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000146\Downloads\"/>
    </mc:Choice>
  </mc:AlternateContent>
  <xr:revisionPtr revIDLastSave="0" documentId="13_ncr:1_{E2B4F11A-19F3-45A5-B21B-B82A471A0084}" xr6:coauthVersionLast="36" xr6:coauthVersionMax="36" xr10:uidLastSave="{00000000-0000-0000-0000-000000000000}"/>
  <bookViews>
    <workbookView xWindow="0" yWindow="0" windowWidth="19200" windowHeight="12330" activeTab="1" xr2:uid="{4D5CA58F-1176-4BED-B615-F4AF5410CE91}"/>
  </bookViews>
  <sheets>
    <sheet name="【様式】役員台帳届" sheetId="2" r:id="rId1"/>
    <sheet name="【様式】備蓄物品等一覧" sheetId="3" r:id="rId2"/>
    <sheet name="【記入例】役員台帳届" sheetId="4" r:id="rId3"/>
    <sheet name="【記入例】備蓄物品等一覧" sheetId="5" r:id="rId4"/>
    <sheet name="Sheet1" sheetId="1" r:id="rId5"/>
  </sheets>
  <externalReferences>
    <externalReference r:id="rId6"/>
  </externalReferences>
  <definedNames>
    <definedName name="_xlnm.Print_Area" localSheetId="3">【記入例】備蓄物品等一覧!$B$1:$M$50,【記入例】備蓄物品等一覧!$P$1:$AA$50</definedName>
    <definedName name="_xlnm.Print_Area" localSheetId="2">【記入例】役員台帳届!$A$1:$Y$40</definedName>
    <definedName name="_xlnm.Print_Area" localSheetId="1">【様式】備蓄物品等一覧!$A$1:$L$50,【様式】備蓄物品等一覧!$O$1:$Z$50</definedName>
    <definedName name="_xlnm.Print_Area" localSheetId="0">【様式】役員台帳届!$A$1:$Y$40</definedName>
    <definedName name="表">'[1]各組織　資機材一覧表'!$A$5:$GE$220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<sst xmlns="http://schemas.openxmlformats.org/spreadsheetml/2006/main" count="561" uniqueCount="225">
  <si>
    <t>令和　　年度</t>
    <rPh sb="0" eb="2">
      <t>レイワ</t>
    </rPh>
    <rPh sb="4" eb="6">
      <t>ネンド</t>
    </rPh>
    <phoneticPr fontId="4"/>
  </si>
  <si>
    <t>自主防災組織役員台帳届</t>
    <rPh sb="0" eb="2">
      <t>ジシュ</t>
    </rPh>
    <rPh sb="2" eb="4">
      <t>ボウサイ</t>
    </rPh>
    <rPh sb="4" eb="6">
      <t>ソシキ</t>
    </rPh>
    <phoneticPr fontId="4"/>
  </si>
  <si>
    <t>令和　</t>
    <rPh sb="0" eb="2">
      <t>レイワ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</si>
  <si>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</si>
  <si>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</si>
  <si>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</si>
  <si>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から</t>
    <phoneticPr fontId="4"/>
  </si>
  <si>
    <r>
      <rPr>
        <sz val="6"/>
        <color indexed="8"/>
        <rFont val="Meiryo UI"/>
        <family val="3"/>
        <charset val="128"/>
      </rPr>
      <t>ページ</t>
    </r>
    <r>
      <rPr>
        <b/>
        <sz val="14"/>
        <rFont val="Meiryo UI"/>
        <family val="3"/>
        <charset val="128"/>
      </rPr>
      <t xml:space="preserve">
</t>
    </r>
    <r>
      <rPr>
        <sz val="16"/>
        <rFont val="Meiryo UI"/>
        <family val="3"/>
        <charset val="128"/>
      </rPr>
      <t>/</t>
    </r>
    <phoneticPr fontId="4"/>
  </si>
  <si>
    <t>まで</t>
    <phoneticPr fontId="4"/>
  </si>
  <si>
    <t>組織の名称</t>
    <phoneticPr fontId="4"/>
  </si>
  <si>
    <r>
      <t xml:space="preserve">（代表メールアドレス）
</t>
    </r>
    <r>
      <rPr>
        <sz val="14"/>
        <color indexed="10"/>
        <rFont val="Meiryo UI"/>
        <family val="3"/>
        <charset val="128"/>
      </rPr>
      <t>　　　　　　</t>
    </r>
    <rPh sb="1" eb="3">
      <t>ダイヒョウ</t>
    </rPh>
    <phoneticPr fontId="4"/>
  </si>
  <si>
    <t>役　職</t>
    <rPh sb="0" eb="1">
      <t>ヤク</t>
    </rPh>
    <rPh sb="2" eb="3">
      <t>ショク</t>
    </rPh>
    <phoneticPr fontId="4"/>
  </si>
  <si>
    <t>氏　名</t>
    <rPh sb="0" eb="1">
      <t>シ</t>
    </rPh>
    <rPh sb="2" eb="3">
      <t>メイ</t>
    </rPh>
    <phoneticPr fontId="4"/>
  </si>
  <si>
    <t>職種または
自治会での役職</t>
    <rPh sb="0" eb="2">
      <t>ショクシュ</t>
    </rPh>
    <rPh sb="6" eb="9">
      <t>ジチカイ</t>
    </rPh>
    <rPh sb="11" eb="13">
      <t>ヤクショク</t>
    </rPh>
    <phoneticPr fontId="4"/>
  </si>
  <si>
    <t>自宅番号</t>
    <rPh sb="0" eb="2">
      <t>ジタク</t>
    </rPh>
    <rPh sb="2" eb="4">
      <t>バンゴウ</t>
    </rPh>
    <phoneticPr fontId="4"/>
  </si>
  <si>
    <t>自宅電話番号</t>
    <rPh sb="0" eb="2">
      <t>ジタク</t>
    </rPh>
    <rPh sb="2" eb="4">
      <t>デンワ</t>
    </rPh>
    <rPh sb="4" eb="6">
      <t>バンゴウ</t>
    </rPh>
    <phoneticPr fontId="4"/>
  </si>
  <si>
    <r>
      <t>携帯番号</t>
    </r>
    <r>
      <rPr>
        <sz val="8"/>
        <rFont val="ＭＳ ゴシック"/>
        <family val="3"/>
        <charset val="128"/>
      </rPr>
      <t>※1</t>
    </r>
    <rPh sb="0" eb="2">
      <t>ケイタイ</t>
    </rPh>
    <rPh sb="2" eb="4">
      <t>バンゴウ</t>
    </rPh>
    <phoneticPr fontId="21"/>
  </si>
  <si>
    <t>会　長</t>
    <rPh sb="0" eb="1">
      <t>カイ</t>
    </rPh>
    <rPh sb="2" eb="3">
      <t>チョウ</t>
    </rPh>
    <phoneticPr fontId="4"/>
  </si>
  <si>
    <r>
      <t xml:space="preserve">住　所
</t>
    </r>
    <r>
      <rPr>
        <sz val="9"/>
        <rFont val="Meiryo UI"/>
        <family val="3"/>
        <charset val="128"/>
      </rPr>
      <t>（案内状の送付先）</t>
    </r>
    <rPh sb="0" eb="1">
      <t>ジュウ</t>
    </rPh>
    <rPh sb="2" eb="3">
      <t>ショ</t>
    </rPh>
    <rPh sb="5" eb="8">
      <t>アンナイジョウ</t>
    </rPh>
    <rPh sb="9" eb="11">
      <t>ソウフ</t>
    </rPh>
    <rPh sb="11" eb="12">
      <t>サキ</t>
    </rPh>
    <phoneticPr fontId="4"/>
  </si>
  <si>
    <t>　南あわじ市　</t>
    <rPh sb="1" eb="2">
      <t>ミナミ</t>
    </rPh>
    <rPh sb="5" eb="6">
      <t>シ</t>
    </rPh>
    <phoneticPr fontId="4"/>
  </si>
  <si>
    <t>副会長</t>
    <rPh sb="0" eb="3">
      <t>フクカイチョウ</t>
    </rPh>
    <phoneticPr fontId="4"/>
  </si>
  <si>
    <t>世帯数</t>
    <rPh sb="0" eb="3">
      <t>セタイスウ</t>
    </rPh>
    <phoneticPr fontId="4"/>
  </si>
  <si>
    <t>世帯</t>
    <rPh sb="0" eb="2">
      <t>セタイ</t>
    </rPh>
    <phoneticPr fontId="4"/>
  </si>
  <si>
    <t>人　口</t>
    <rPh sb="0" eb="1">
      <t>ヒト</t>
    </rPh>
    <rPh sb="2" eb="3">
      <t>クチ</t>
    </rPh>
    <phoneticPr fontId="4"/>
  </si>
  <si>
    <t>人</t>
    <rPh sb="0" eb="1">
      <t>ニン</t>
    </rPh>
    <phoneticPr fontId="4"/>
  </si>
  <si>
    <t>左のうち、地域の支援が必要な人※2</t>
    <rPh sb="0" eb="1">
      <t>ヒダリ</t>
    </rPh>
    <rPh sb="5" eb="7">
      <t>チイキ</t>
    </rPh>
    <rPh sb="8" eb="10">
      <t>シエン</t>
    </rPh>
    <rPh sb="11" eb="13">
      <t>ヒツヨウ</t>
    </rPh>
    <rPh sb="14" eb="15">
      <t>ヒト</t>
    </rPh>
    <phoneticPr fontId="4"/>
  </si>
  <si>
    <r>
      <rPr>
        <sz val="6"/>
        <rFont val="ＭＳ ゴシック"/>
        <family val="3"/>
        <charset val="128"/>
      </rPr>
      <t xml:space="preserve">
</t>
    </r>
    <r>
      <rPr>
        <sz val="10"/>
        <rFont val="ＭＳ ゴシック"/>
        <family val="3"/>
        <charset val="128"/>
      </rPr>
      <t>人</t>
    </r>
    <rPh sb="0" eb="1">
      <t>ニン</t>
    </rPh>
    <phoneticPr fontId="4"/>
  </si>
  <si>
    <t>地域の避難</t>
    <rPh sb="0" eb="2">
      <t>チイキ</t>
    </rPh>
    <rPh sb="3" eb="5">
      <t>ヒナン</t>
    </rPh>
    <phoneticPr fontId="4"/>
  </si>
  <si>
    <t>一時避難場所</t>
    <rPh sb="0" eb="2">
      <t>イチジ</t>
    </rPh>
    <rPh sb="2" eb="6">
      <t>ヒナンバショ</t>
    </rPh>
    <phoneticPr fontId="4"/>
  </si>
  <si>
    <t>地域の避難所</t>
    <rPh sb="0" eb="2">
      <t>チイキ</t>
    </rPh>
    <rPh sb="3" eb="6">
      <t>ヒナンジョ</t>
    </rPh>
    <phoneticPr fontId="4"/>
  </si>
  <si>
    <t>市の拠点避難所</t>
    <rPh sb="0" eb="1">
      <t>シ</t>
    </rPh>
    <rPh sb="2" eb="7">
      <t>キョテンヒナンジョ</t>
    </rPh>
    <phoneticPr fontId="4"/>
  </si>
  <si>
    <t>市の広域避難所</t>
    <rPh sb="0" eb="1">
      <t>シ</t>
    </rPh>
    <rPh sb="2" eb="7">
      <t>コウイキヒナンジョ</t>
    </rPh>
    <phoneticPr fontId="4"/>
  </si>
  <si>
    <t>地震時の避難</t>
    <rPh sb="0" eb="2">
      <t>ジシン</t>
    </rPh>
    <rPh sb="2" eb="3">
      <t>ジ</t>
    </rPh>
    <rPh sb="4" eb="6">
      <t>ヒナン</t>
    </rPh>
    <phoneticPr fontId="4"/>
  </si>
  <si>
    <t>風水害時の避難</t>
    <rPh sb="0" eb="3">
      <t>フウスイガイ</t>
    </rPh>
    <rPh sb="3" eb="4">
      <t>ジ</t>
    </rPh>
    <rPh sb="5" eb="7">
      <t>ヒナン</t>
    </rPh>
    <phoneticPr fontId="4"/>
  </si>
  <si>
    <t>個別避難計画</t>
    <rPh sb="2" eb="4">
      <t>ヒナン</t>
    </rPh>
    <phoneticPr fontId="4"/>
  </si>
  <si>
    <t>作成済み</t>
    <rPh sb="0" eb="2">
      <t>サクセイ</t>
    </rPh>
    <rPh sb="2" eb="3">
      <t>ズ</t>
    </rPh>
    <phoneticPr fontId="4"/>
  </si>
  <si>
    <t>人</t>
    <rPh sb="0" eb="1">
      <t>ヒト</t>
    </rPh>
    <phoneticPr fontId="4"/>
  </si>
  <si>
    <t>消防団 連絡先</t>
    <rPh sb="0" eb="3">
      <t>ショウボウダン</t>
    </rPh>
    <rPh sb="4" eb="7">
      <t>レンラクサキ</t>
    </rPh>
    <phoneticPr fontId="4"/>
  </si>
  <si>
    <t>※１副会長以上の役員の携帯番号等については、緊急時に市から防災情報伝達（避難情報）に利用させていただくことがあります。</t>
    <rPh sb="2" eb="5">
      <t>フクカイチョウ</t>
    </rPh>
    <rPh sb="5" eb="7">
      <t>イジョウ</t>
    </rPh>
    <rPh sb="8" eb="10">
      <t>ヤクイン</t>
    </rPh>
    <rPh sb="11" eb="13">
      <t>ケイタイ</t>
    </rPh>
    <rPh sb="13" eb="15">
      <t>バンゴウ</t>
    </rPh>
    <rPh sb="15" eb="16">
      <t>トウ</t>
    </rPh>
    <rPh sb="22" eb="25">
      <t>キンキュウジ</t>
    </rPh>
    <rPh sb="26" eb="27">
      <t>シ</t>
    </rPh>
    <rPh sb="29" eb="31">
      <t>ボウサイ</t>
    </rPh>
    <rPh sb="31" eb="33">
      <t>ジョウホウ</t>
    </rPh>
    <rPh sb="33" eb="35">
      <t>デンタツ</t>
    </rPh>
    <rPh sb="36" eb="38">
      <t>ヒナン</t>
    </rPh>
    <rPh sb="38" eb="40">
      <t>ジョウホウ</t>
    </rPh>
    <rPh sb="42" eb="44">
      <t>リヨウ</t>
    </rPh>
    <phoneticPr fontId="4"/>
  </si>
  <si>
    <t>　防災関係での連絡以外には使用しませんので、できるだけ記載してください。</t>
    <rPh sb="1" eb="3">
      <t>ボウサイ</t>
    </rPh>
    <rPh sb="3" eb="5">
      <t>カンケイ</t>
    </rPh>
    <rPh sb="7" eb="9">
      <t>レンラク</t>
    </rPh>
    <rPh sb="9" eb="11">
      <t>イガイ</t>
    </rPh>
    <rPh sb="13" eb="15">
      <t>シヨウ</t>
    </rPh>
    <rPh sb="27" eb="29">
      <t>キサイ</t>
    </rPh>
    <phoneticPr fontId="4"/>
  </si>
  <si>
    <t>※２地域の支援が必要な人の数がわからなければ、空白にしてください。</t>
    <phoneticPr fontId="4"/>
  </si>
  <si>
    <t>1/2</t>
    <phoneticPr fontId="4"/>
  </si>
  <si>
    <t>2/2</t>
    <phoneticPr fontId="4"/>
  </si>
  <si>
    <t>提 出 日</t>
    <rPh sb="0" eb="1">
      <t>ツツミ</t>
    </rPh>
    <rPh sb="2" eb="3">
      <t>デ</t>
    </rPh>
    <rPh sb="4" eb="5">
      <t>ビ</t>
    </rPh>
    <phoneticPr fontId="4"/>
  </si>
  <si>
    <t>令和　　　年　　　月　　　日</t>
    <rPh sb="0" eb="2">
      <t>レイワ</t>
    </rPh>
    <rPh sb="5" eb="6">
      <t>ネン</t>
    </rPh>
    <phoneticPr fontId="4"/>
  </si>
  <si>
    <t>組織名</t>
    <phoneticPr fontId="4"/>
  </si>
  <si>
    <t>結成年月日</t>
    <rPh sb="0" eb="5">
      <t>ケッセイネンガッピ</t>
    </rPh>
    <phoneticPr fontId="4"/>
  </si>
  <si>
    <t>保管場所</t>
    <rPh sb="0" eb="4">
      <t>ホカンバショ</t>
    </rPh>
    <phoneticPr fontId="4"/>
  </si>
  <si>
    <t>区分</t>
  </si>
  <si>
    <t>品　名</t>
  </si>
  <si>
    <t>数　　量</t>
  </si>
  <si>
    <t>R　　年度</t>
    <rPh sb="3" eb="5">
      <t>ネンド</t>
    </rPh>
    <phoneticPr fontId="4"/>
  </si>
  <si>
    <t>当初</t>
    <rPh sb="0" eb="2">
      <t>トウショ</t>
    </rPh>
    <phoneticPr fontId="4"/>
  </si>
  <si>
    <t>(R　.4時</t>
    <rPh sb="5" eb="6">
      <t>ジ</t>
    </rPh>
    <phoneticPr fontId="4"/>
  </si>
  <si>
    <t>増減数</t>
    <rPh sb="0" eb="2">
      <t>ゾウゲン</t>
    </rPh>
    <rPh sb="2" eb="3">
      <t>スウ</t>
    </rPh>
    <phoneticPr fontId="4"/>
  </si>
  <si>
    <t>点の数）</t>
    <rPh sb="0" eb="1">
      <t>テン</t>
    </rPh>
    <rPh sb="2" eb="3">
      <t>スウ</t>
    </rPh>
    <phoneticPr fontId="4"/>
  </si>
  <si>
    <t>災害対策用品（工具類ほか)</t>
    <rPh sb="0" eb="2">
      <t>サイガイ</t>
    </rPh>
    <rPh sb="2" eb="5">
      <t>タイサクヨウ</t>
    </rPh>
    <rPh sb="7" eb="9">
      <t>コウグ</t>
    </rPh>
    <rPh sb="9" eb="10">
      <t>ルイ</t>
    </rPh>
    <phoneticPr fontId="4"/>
  </si>
  <si>
    <t>もろ
おた</t>
  </si>
  <si>
    <t>エンジンカッター替刃</t>
  </si>
  <si>
    <t>レスキューシート（アルミ等）</t>
  </si>
  <si>
    <t>乾式ダイヤモンドホイール</t>
  </si>
  <si>
    <t>情報伝達用具</t>
    <phoneticPr fontId="4"/>
  </si>
  <si>
    <t>電池メガホン・拡声器</t>
    <rPh sb="7" eb="10">
      <t>カクセイキ</t>
    </rPh>
    <phoneticPr fontId="4"/>
  </si>
  <si>
    <t>避難生活用品</t>
    <rPh sb="0" eb="2">
      <t>ヒナン</t>
    </rPh>
    <rPh sb="2" eb="4">
      <t>セイカツ</t>
    </rPh>
    <rPh sb="4" eb="6">
      <t>ヨウヒン</t>
    </rPh>
    <phoneticPr fontId="4"/>
  </si>
  <si>
    <t>避難用
背負子</t>
  </si>
  <si>
    <t>チェーンソーシャープナー</t>
  </si>
  <si>
    <t>トランシーバー</t>
  </si>
  <si>
    <t>レインコート</t>
  </si>
  <si>
    <t>コンプレッサー</t>
  </si>
  <si>
    <t/>
  </si>
  <si>
    <t>車イス</t>
  </si>
  <si>
    <t>誘導棒</t>
  </si>
  <si>
    <t>ボー
ズリ</t>
  </si>
  <si>
    <t>小型
発電機</t>
  </si>
  <si>
    <t>鍬</t>
  </si>
  <si>
    <t>パイプ
レンチ</t>
  </si>
  <si>
    <t>鍋</t>
  </si>
  <si>
    <t>もっこ</t>
  </si>
  <si>
    <t>防塵
メガネ</t>
  </si>
  <si>
    <t>消火用具</t>
    <rPh sb="0" eb="2">
      <t>ショウカ</t>
    </rPh>
    <rPh sb="2" eb="4">
      <t>ヨウグ</t>
    </rPh>
    <phoneticPr fontId="4"/>
  </si>
  <si>
    <t>街頭用
消火器</t>
  </si>
  <si>
    <t>受水槽
(ポリタンク含)</t>
  </si>
  <si>
    <t>なた</t>
  </si>
  <si>
    <t>手袋
（皮・軍手）</t>
  </si>
  <si>
    <t>格納庫</t>
  </si>
  <si>
    <t>ろ水器</t>
  </si>
  <si>
    <t>ペンチ</t>
  </si>
  <si>
    <t>工具
セット</t>
  </si>
  <si>
    <t>バケツ</t>
  </si>
  <si>
    <t>テント</t>
  </si>
  <si>
    <t>ハンマー</t>
  </si>
  <si>
    <t>つちみ</t>
  </si>
  <si>
    <t>可搬
ポンプ</t>
  </si>
  <si>
    <t>カセット
コンロ</t>
  </si>
  <si>
    <t>一輪車</t>
  </si>
  <si>
    <t>釘抜き</t>
  </si>
  <si>
    <t>消火栓
ホース</t>
  </si>
  <si>
    <t>カセット
ボンベ</t>
  </si>
  <si>
    <t>スコップ</t>
  </si>
  <si>
    <t>懐中
電灯</t>
  </si>
  <si>
    <t>水消
火器</t>
  </si>
  <si>
    <t>炊飯器</t>
  </si>
  <si>
    <t>ロープ</t>
  </si>
  <si>
    <t>標旗
腕章</t>
  </si>
  <si>
    <t>ラジオ</t>
  </si>
  <si>
    <t>バール</t>
  </si>
  <si>
    <t>ブルー(ビニール)シート</t>
  </si>
  <si>
    <t>毛布</t>
  </si>
  <si>
    <t>はしご
（脚立含む）</t>
  </si>
  <si>
    <t>土嚢袋</t>
  </si>
  <si>
    <t>乾電池</t>
  </si>
  <si>
    <t>のこぎり</t>
  </si>
  <si>
    <t>延長
コード</t>
  </si>
  <si>
    <t>救助・救命用具</t>
    <rPh sb="0" eb="2">
      <t>キュウジョ</t>
    </rPh>
    <rPh sb="3" eb="5">
      <t>キュウメイ</t>
    </rPh>
    <rPh sb="5" eb="7">
      <t>ヨウグ</t>
    </rPh>
    <phoneticPr fontId="4"/>
  </si>
  <si>
    <t>防火用板</t>
  </si>
  <si>
    <t>移動式ガ
スボイル</t>
  </si>
  <si>
    <t>掛矢</t>
  </si>
  <si>
    <t>コードリール
(電工ﾄﾞﾗﾑ)</t>
  </si>
  <si>
    <t>担架</t>
  </si>
  <si>
    <t>扇風機</t>
  </si>
  <si>
    <t>おの</t>
  </si>
  <si>
    <t>投光器</t>
  </si>
  <si>
    <t>救急
セット</t>
  </si>
  <si>
    <t>サークルライト・ランタン</t>
  </si>
  <si>
    <t>鉄線
ばさみ</t>
  </si>
  <si>
    <t>ビニール
ホース</t>
  </si>
  <si>
    <t>AED</t>
  </si>
  <si>
    <t>ヤカン</t>
  </si>
  <si>
    <t>チェー
ンソー</t>
  </si>
  <si>
    <t>物置</t>
  </si>
  <si>
    <t>リヤカー</t>
  </si>
  <si>
    <t>備蓄
ご飯</t>
  </si>
  <si>
    <t>草刈機</t>
  </si>
  <si>
    <t>シャベル</t>
  </si>
  <si>
    <t>胴付水
中長くつ</t>
  </si>
  <si>
    <t>保存ビスケット・クッキー</t>
  </si>
  <si>
    <t>替刃</t>
  </si>
  <si>
    <t>ブロアー</t>
  </si>
  <si>
    <t>救難用
ボート</t>
  </si>
  <si>
    <t>保存カ
ップ麺</t>
  </si>
  <si>
    <t>コンクリートカッター</t>
  </si>
  <si>
    <t>救命
浮輪</t>
  </si>
  <si>
    <t>保存水
（2ℓ）</t>
  </si>
  <si>
    <t>エンジンカッター</t>
  </si>
  <si>
    <t>救命
胴衣</t>
  </si>
  <si>
    <t>保存水（500ml×24）</t>
  </si>
  <si>
    <t>スチールパネハンマー</t>
  </si>
  <si>
    <t>ヘッド
ライト</t>
  </si>
  <si>
    <t>保存食
(その他)</t>
  </si>
  <si>
    <t>ジョレン</t>
  </si>
  <si>
    <t>ヘル
メット</t>
  </si>
  <si>
    <t>乳児用
おむつ</t>
  </si>
  <si>
    <t>つるはし</t>
  </si>
  <si>
    <t>ホイッ
スル　</t>
  </si>
  <si>
    <t>大人用
おむつ</t>
  </si>
  <si>
    <t>ヘッド
トリマー</t>
  </si>
  <si>
    <t>ラジオ
ランタン</t>
  </si>
  <si>
    <t>レスキュー
ボックス</t>
  </si>
  <si>
    <t>簡易
トイレ</t>
  </si>
  <si>
    <t>ジャッキ
（油圧含）</t>
  </si>
  <si>
    <t>携帯トイレ</t>
    <rPh sb="0" eb="2">
      <t>ケイタイ</t>
    </rPh>
    <phoneticPr fontId="4"/>
  </si>
  <si>
    <t>水中
ポンプ</t>
  </si>
  <si>
    <t>アルファ化米</t>
    <rPh sb="4" eb="6">
      <t>カマイ</t>
    </rPh>
    <phoneticPr fontId="4"/>
  </si>
  <si>
    <t>ガソリン
携行缶</t>
  </si>
  <si>
    <t>カラーコーン</t>
  </si>
  <si>
    <t>ローリー
タンク</t>
  </si>
  <si>
    <t>金テコ</t>
  </si>
  <si>
    <t>カマ</t>
  </si>
  <si>
    <t>ハンマー
ドリル</t>
  </si>
  <si>
    <t>杭</t>
  </si>
  <si>
    <t>Ｒ　</t>
    <phoneticPr fontId="4"/>
  </si>
  <si>
    <t>主な
活動</t>
    <rPh sb="0" eb="1">
      <t>オモ</t>
    </rPh>
    <rPh sb="3" eb="5">
      <t>カツドウ</t>
    </rPh>
    <phoneticPr fontId="4"/>
  </si>
  <si>
    <t>購入
処分
した物</t>
    <phoneticPr fontId="4"/>
  </si>
  <si>
    <t>裏面に続く</t>
    <rPh sb="0" eb="2">
      <t>リメン</t>
    </rPh>
    <rPh sb="3" eb="4">
      <t>ツヅ</t>
    </rPh>
    <phoneticPr fontId="4"/>
  </si>
  <si>
    <t>記入例</t>
    <rPh sb="0" eb="3">
      <t>キニュウレイ</t>
    </rPh>
    <phoneticPr fontId="4"/>
  </si>
  <si>
    <t>令和　５</t>
    <rPh sb="0" eb="2">
      <t>レイワ</t>
    </rPh>
    <phoneticPr fontId="4"/>
  </si>
  <si>
    <r>
      <rPr>
        <sz val="6"/>
        <color indexed="8"/>
        <rFont val="Meiryo UI"/>
        <family val="3"/>
        <charset val="128"/>
      </rPr>
      <t>ページ</t>
    </r>
    <r>
      <rPr>
        <b/>
        <sz val="14"/>
        <color indexed="8"/>
        <rFont val="HGP創英角ﾎﾟｯﾌﾟ体"/>
        <family val="3"/>
        <charset val="128"/>
      </rPr>
      <t xml:space="preserve">
</t>
    </r>
    <r>
      <rPr>
        <sz val="12"/>
        <color indexed="10"/>
        <rFont val="HGP創英角ﾎﾟｯﾌﾟ体"/>
        <family val="3"/>
        <charset val="128"/>
      </rPr>
      <t>1/1</t>
    </r>
    <phoneticPr fontId="4"/>
  </si>
  <si>
    <t>令和　６</t>
    <rPh sb="0" eb="2">
      <t>レイワ</t>
    </rPh>
    <phoneticPr fontId="4"/>
  </si>
  <si>
    <t>●●●地区自主防災会</t>
    <phoneticPr fontId="4"/>
  </si>
  <si>
    <r>
      <t xml:space="preserve">（代表メールアドレス）
</t>
    </r>
    <r>
      <rPr>
        <sz val="14"/>
        <color indexed="10"/>
        <rFont val="Meiryo UI"/>
        <family val="3"/>
        <charset val="128"/>
      </rPr>
      <t>　　　　　　　●●●＠●●●</t>
    </r>
    <rPh sb="1" eb="3">
      <t>ダイヒョウ</t>
    </rPh>
    <phoneticPr fontId="4"/>
  </si>
  <si>
    <t>●●　●●</t>
    <phoneticPr fontId="4"/>
  </si>
  <si>
    <t>自治会長</t>
    <rPh sb="0" eb="4">
      <t>ジチカイチョウ</t>
    </rPh>
    <phoneticPr fontId="4"/>
  </si>
  <si>
    <t>**-***</t>
    <phoneticPr fontId="4"/>
  </si>
  <si>
    <t>*****</t>
    <phoneticPr fontId="4"/>
  </si>
  <si>
    <r>
      <t>　南あわじ市　</t>
    </r>
    <r>
      <rPr>
        <b/>
        <sz val="22"/>
        <color indexed="10"/>
        <rFont val="Meiryo UI"/>
        <family val="3"/>
        <charset val="128"/>
      </rPr>
      <t>●●●●●●</t>
    </r>
    <r>
      <rPr>
        <b/>
        <sz val="20"/>
        <color indexed="10"/>
        <rFont val="Meiryo UI"/>
        <family val="3"/>
        <charset val="128"/>
      </rPr>
      <t>▲△△</t>
    </r>
    <rPh sb="1" eb="2">
      <t>ミナミ</t>
    </rPh>
    <rPh sb="5" eb="6">
      <t>シ</t>
    </rPh>
    <phoneticPr fontId="4"/>
  </si>
  <si>
    <t>●●　●●</t>
  </si>
  <si>
    <t>会計</t>
    <rPh sb="0" eb="2">
      <t>カイケイ</t>
    </rPh>
    <phoneticPr fontId="4"/>
  </si>
  <si>
    <t>**-***</t>
  </si>
  <si>
    <t>*****</t>
  </si>
  <si>
    <t>宮総代</t>
    <rPh sb="0" eb="3">
      <t>ミヤソウダイ</t>
    </rPh>
    <phoneticPr fontId="4"/>
  </si>
  <si>
    <t>1班班長</t>
    <rPh sb="1" eb="2">
      <t>ハン</t>
    </rPh>
    <rPh sb="2" eb="4">
      <t>ハンチョウ</t>
    </rPh>
    <phoneticPr fontId="4"/>
  </si>
  <si>
    <t>隣保長</t>
    <rPh sb="0" eb="3">
      <t>リンポチョウ</t>
    </rPh>
    <phoneticPr fontId="4"/>
  </si>
  <si>
    <t>2班班長</t>
    <rPh sb="1" eb="2">
      <t>ハン</t>
    </rPh>
    <rPh sb="2" eb="4">
      <t>ハンチョウ</t>
    </rPh>
    <phoneticPr fontId="4"/>
  </si>
  <si>
    <t>3班班長</t>
    <rPh sb="1" eb="2">
      <t>ハン</t>
    </rPh>
    <rPh sb="2" eb="4">
      <t>ハンチョウ</t>
    </rPh>
    <phoneticPr fontId="4"/>
  </si>
  <si>
    <t>4班班長</t>
    <rPh sb="1" eb="2">
      <t>ハン</t>
    </rPh>
    <rPh sb="2" eb="4">
      <t>ハンチョウ</t>
    </rPh>
    <phoneticPr fontId="4"/>
  </si>
  <si>
    <t>●●公会堂</t>
    <phoneticPr fontId="4"/>
  </si>
  <si>
    <t>●●公会堂</t>
    <rPh sb="2" eb="5">
      <t>コウカイドウ</t>
    </rPh>
    <phoneticPr fontId="4"/>
  </si>
  <si>
    <t>●●公民館</t>
    <rPh sb="2" eb="5">
      <t>コウミンカン</t>
    </rPh>
    <phoneticPr fontId="4"/>
  </si>
  <si>
    <t>●●小学校</t>
    <rPh sb="2" eb="5">
      <t>ショウガッコウ</t>
    </rPh>
    <phoneticPr fontId="4"/>
  </si>
  <si>
    <t>●●集会所</t>
    <rPh sb="2" eb="5">
      <t>シュウカイショ</t>
    </rPh>
    <phoneticPr fontId="4"/>
  </si>
  <si>
    <t>●●中学校</t>
    <rPh sb="2" eb="5">
      <t>チュウガッコウ</t>
    </rPh>
    <phoneticPr fontId="4"/>
  </si>
  <si>
    <t>●●センター</t>
    <phoneticPr fontId="4"/>
  </si>
  <si>
    <t>××分団長　***-****</t>
    <rPh sb="2" eb="5">
      <t>ブンダンチョウ</t>
    </rPh>
    <phoneticPr fontId="4"/>
  </si>
  <si>
    <r>
      <t>令和５</t>
    </r>
    <r>
      <rPr>
        <b/>
        <sz val="14"/>
        <color indexed="56"/>
        <rFont val="Meiryo UI"/>
        <family val="3"/>
        <charset val="128"/>
      </rPr>
      <t>年 自主防災組織備蓄物品等一覧①</t>
    </r>
    <rPh sb="0" eb="2">
      <t>レイワ</t>
    </rPh>
    <rPh sb="3" eb="4">
      <t>ネン</t>
    </rPh>
    <phoneticPr fontId="4"/>
  </si>
  <si>
    <r>
      <t>令和　</t>
    </r>
    <r>
      <rPr>
        <sz val="16"/>
        <color indexed="10"/>
        <rFont val="HGP創英角ﾎﾟｯﾌﾟ体"/>
        <family val="3"/>
        <charset val="128"/>
      </rPr>
      <t>５</t>
    </r>
    <r>
      <rPr>
        <sz val="9"/>
        <rFont val="Meiryo UI"/>
        <family val="3"/>
        <charset val="128"/>
      </rPr>
      <t>　年　</t>
    </r>
    <r>
      <rPr>
        <sz val="16"/>
        <color indexed="10"/>
        <rFont val="HGP創英角ﾎﾟｯﾌﾟ体"/>
        <family val="3"/>
        <charset val="128"/>
      </rPr>
      <t>４</t>
    </r>
    <r>
      <rPr>
        <sz val="9"/>
        <rFont val="Meiryo UI"/>
        <family val="3"/>
        <charset val="128"/>
      </rPr>
      <t>　月　</t>
    </r>
    <r>
      <rPr>
        <sz val="16"/>
        <color indexed="10"/>
        <rFont val="HGP創英角ﾎﾟｯﾌﾟ体"/>
        <family val="3"/>
        <charset val="128"/>
      </rPr>
      <t>２０</t>
    </r>
    <r>
      <rPr>
        <sz val="9"/>
        <rFont val="Meiryo UI"/>
        <family val="3"/>
        <charset val="128"/>
      </rPr>
      <t>　日</t>
    </r>
    <rPh sb="0" eb="2">
      <t>レイワ</t>
    </rPh>
    <rPh sb="5" eb="6">
      <t>ネン</t>
    </rPh>
    <phoneticPr fontId="4"/>
  </si>
  <si>
    <r>
      <t>令和５</t>
    </r>
    <r>
      <rPr>
        <b/>
        <sz val="14"/>
        <color indexed="56"/>
        <rFont val="Meiryo UI"/>
        <family val="3"/>
        <charset val="128"/>
      </rPr>
      <t>年度 自主防災組織備蓄物品等一覧②</t>
    </r>
    <rPh sb="0" eb="2">
      <t>レイワ</t>
    </rPh>
    <rPh sb="3" eb="5">
      <t>ネンド</t>
    </rPh>
    <phoneticPr fontId="4"/>
  </si>
  <si>
    <t>●●●地区防災会</t>
    <rPh sb="3" eb="8">
      <t>チクボウサイカイ</t>
    </rPh>
    <phoneticPr fontId="4"/>
  </si>
  <si>
    <t>●●●</t>
    <phoneticPr fontId="4"/>
  </si>
  <si>
    <t>R元.1.1</t>
    <rPh sb="1" eb="2">
      <t>モト</t>
    </rPh>
    <phoneticPr fontId="4"/>
  </si>
  <si>
    <t>R4年度</t>
    <rPh sb="2" eb="4">
      <t>ネンド</t>
    </rPh>
    <phoneticPr fontId="4"/>
  </si>
  <si>
    <t>R4年度</t>
    <rPh sb="0" eb="4">
      <t>r4ネンド</t>
    </rPh>
    <phoneticPr fontId="4"/>
  </si>
  <si>
    <t>R5年度</t>
    <rPh sb="2" eb="4">
      <t>ネンド</t>
    </rPh>
    <phoneticPr fontId="4"/>
  </si>
  <si>
    <t>(R4.4時</t>
    <rPh sb="5" eb="6">
      <t>ジ</t>
    </rPh>
    <phoneticPr fontId="4"/>
  </si>
  <si>
    <t>(R5.4時</t>
    <rPh sb="5" eb="6">
      <t>ジ</t>
    </rPh>
    <phoneticPr fontId="4"/>
  </si>
  <si>
    <t>Ｒ４
主な
活動</t>
    <rPh sb="3" eb="4">
      <t>オモ</t>
    </rPh>
    <rPh sb="6" eb="8">
      <t>カツドウ</t>
    </rPh>
    <phoneticPr fontId="4"/>
  </si>
  <si>
    <t>令和4年7月　　避難路の草刈り、枝切り作業</t>
    <rPh sb="0" eb="2">
      <t>レイワ</t>
    </rPh>
    <rPh sb="3" eb="4">
      <t>ネン</t>
    </rPh>
    <rPh sb="5" eb="6">
      <t>ガツ</t>
    </rPh>
    <rPh sb="8" eb="11">
      <t>ヒナンロ</t>
    </rPh>
    <rPh sb="12" eb="14">
      <t>クサカ</t>
    </rPh>
    <rPh sb="16" eb="18">
      <t>エダキ</t>
    </rPh>
    <rPh sb="19" eb="21">
      <t>サギョウ</t>
    </rPh>
    <phoneticPr fontId="4"/>
  </si>
  <si>
    <t>Ｒ４
購入
処分
した物</t>
    <rPh sb="3" eb="5">
      <t>コウニュウ</t>
    </rPh>
    <rPh sb="6" eb="8">
      <t>ショブン</t>
    </rPh>
    <rPh sb="11" eb="12">
      <t>モノ</t>
    </rPh>
    <phoneticPr fontId="4"/>
  </si>
  <si>
    <t>令和4年9月　拡声器2台、懐中電灯5個　購入</t>
    <rPh sb="0" eb="2">
      <t>レイワ</t>
    </rPh>
    <rPh sb="3" eb="4">
      <t>ネン</t>
    </rPh>
    <rPh sb="5" eb="6">
      <t>ガツ</t>
    </rPh>
    <rPh sb="7" eb="10">
      <t>カクセイキ</t>
    </rPh>
    <rPh sb="11" eb="12">
      <t>ダイ</t>
    </rPh>
    <rPh sb="13" eb="17">
      <t>カイチュウデントウ</t>
    </rPh>
    <rPh sb="18" eb="19">
      <t>コ</t>
    </rPh>
    <rPh sb="20" eb="22">
      <t>コウニュウ</t>
    </rPh>
    <phoneticPr fontId="4"/>
  </si>
  <si>
    <t>令和4年9月　　自主防災組織防災研修</t>
    <rPh sb="0" eb="2">
      <t>レイワ</t>
    </rPh>
    <rPh sb="3" eb="4">
      <t>ネン</t>
    </rPh>
    <rPh sb="5" eb="6">
      <t>ガツ</t>
    </rPh>
    <rPh sb="8" eb="10">
      <t>ジシュ</t>
    </rPh>
    <rPh sb="10" eb="12">
      <t>ボウサイ</t>
    </rPh>
    <rPh sb="12" eb="14">
      <t>ソシキ</t>
    </rPh>
    <rPh sb="14" eb="18">
      <t>ボウサイケンシュウ</t>
    </rPh>
    <phoneticPr fontId="4"/>
  </si>
  <si>
    <t>令和4年11月　炊出し訓練でカセットボンベ4本、備蓄ご飯20食、ビスケット20缶　使用</t>
    <rPh sb="0" eb="2">
      <t>レイワ</t>
    </rPh>
    <rPh sb="8" eb="10">
      <t>タキダ</t>
    </rPh>
    <rPh sb="11" eb="13">
      <t>クンレン</t>
    </rPh>
    <rPh sb="22" eb="23">
      <t>ホン</t>
    </rPh>
    <rPh sb="24" eb="26">
      <t>ビチク</t>
    </rPh>
    <rPh sb="27" eb="28">
      <t>ハン</t>
    </rPh>
    <rPh sb="30" eb="31">
      <t>ショク</t>
    </rPh>
    <rPh sb="39" eb="40">
      <t>カン</t>
    </rPh>
    <rPh sb="41" eb="43">
      <t>シヨウ</t>
    </rPh>
    <phoneticPr fontId="4"/>
  </si>
  <si>
    <t>令和4年11月　自主防災組織防災訓練（炊出し・消火・救護）</t>
    <rPh sb="0" eb="2">
      <t>レイワ</t>
    </rPh>
    <rPh sb="3" eb="4">
      <t>ネン</t>
    </rPh>
    <rPh sb="6" eb="7">
      <t>ガツ</t>
    </rPh>
    <rPh sb="8" eb="14">
      <t>ジシュボウサイソシキ</t>
    </rPh>
    <rPh sb="14" eb="18">
      <t>ボウサイクンレン</t>
    </rPh>
    <rPh sb="19" eb="21">
      <t>タキダ</t>
    </rPh>
    <rPh sb="23" eb="25">
      <t>ショウカ</t>
    </rPh>
    <rPh sb="26" eb="28">
      <t>キュウゴ</t>
    </rPh>
    <phoneticPr fontId="4"/>
  </si>
  <si>
    <t>令和5年1月　大人用おむつ50個、携帯トイレ200個　購入</t>
    <rPh sb="0" eb="2">
      <t>レイワ</t>
    </rPh>
    <rPh sb="3" eb="4">
      <t>ネン</t>
    </rPh>
    <rPh sb="5" eb="6">
      <t>ガツ</t>
    </rPh>
    <rPh sb="27" eb="29">
      <t>コウニュウ</t>
    </rPh>
    <phoneticPr fontId="4"/>
  </si>
  <si>
    <t>令和3年度購入したアルファ化米150食の記入忘れ</t>
    <rPh sb="0" eb="2">
      <t>レイワ</t>
    </rPh>
    <rPh sb="3" eb="5">
      <t>ネンド</t>
    </rPh>
    <rPh sb="5" eb="7">
      <t>コウニュウ</t>
    </rPh>
    <rPh sb="13" eb="15">
      <t>カマイ</t>
    </rPh>
    <rPh sb="18" eb="19">
      <t>ショク</t>
    </rPh>
    <rPh sb="20" eb="22">
      <t>キニュウ</t>
    </rPh>
    <rPh sb="22" eb="23">
      <t>ワス</t>
    </rPh>
    <phoneticPr fontId="4"/>
  </si>
  <si>
    <r>
      <t>令和　　　　</t>
    </r>
    <r>
      <rPr>
        <b/>
        <sz val="14"/>
        <color indexed="56"/>
        <rFont val="Meiryo UI"/>
        <family val="3"/>
        <charset val="128"/>
      </rPr>
      <t>年度 自主防災組織備蓄物品等一覧①</t>
    </r>
    <rPh sb="0" eb="2">
      <t>レイワ</t>
    </rPh>
    <rPh sb="6" eb="8">
      <t>ネンド</t>
    </rPh>
    <phoneticPr fontId="4"/>
  </si>
  <si>
    <r>
      <t>令和　　　　</t>
    </r>
    <r>
      <rPr>
        <b/>
        <sz val="14"/>
        <color indexed="56"/>
        <rFont val="Meiryo UI"/>
        <family val="3"/>
        <charset val="128"/>
      </rPr>
      <t>年度 自主防災組織備蓄物品等一覧②</t>
    </r>
    <rPh sb="0" eb="2">
      <t>レイワ</t>
    </rPh>
    <rPh sb="6" eb="8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</si>
</sst>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8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color rgb="FF002060"/>
      <name val="ＭＳ ゴシック"/>
      <family val="3"/>
      <charset val="128"/>
    </font>
    <font>
      <sz val="11.5"/>
      <color rgb="FF0000FF"/>
      <name val="Meiryo UI"/>
      <family val="3"/>
      <charset val="128"/>
    </font>
    <font>
      <sz val="11.5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sz val="6"/>
      <color indexed="8"/>
      <name val="Meiryo UI"/>
      <family val="3"/>
      <charset val="128"/>
    </font>
    <font>
      <b/>
      <sz val="14"/>
      <name val="Meiryo UI"/>
      <family val="3"/>
      <charset val="128"/>
    </font>
    <font>
      <sz val="16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rgb="FF0000FF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b/>
      <sz val="20"/>
      <color rgb="FFFF0000"/>
      <name val="Meiryo UI"/>
      <family val="3"/>
      <charset val="128"/>
    </font>
    <font>
      <sz val="8"/>
      <name val="Meiryo UI"/>
      <family val="3"/>
      <charset val="128"/>
    </font>
    <font>
      <sz val="14"/>
      <color indexed="10"/>
      <name val="Meiryo UI"/>
      <family val="3"/>
      <charset val="128"/>
    </font>
    <font>
      <sz val="9"/>
      <name val="Meiryo UI"/>
      <family val="3"/>
      <charset val="128"/>
    </font>
    <font>
      <sz val="8"/>
      <name val="ＭＳ ゴシック"/>
      <family val="3"/>
      <charset val="128"/>
    </font>
    <font>
      <sz val="10.5"/>
      <name val="Century"/>
      <family val="1"/>
    </font>
    <font>
      <b/>
      <sz val="14"/>
      <color rgb="FFFF0000"/>
      <name val="UD デジタル 教科書体 NK-B"/>
      <family val="1"/>
      <charset val="128"/>
    </font>
    <font>
      <sz val="16"/>
      <color rgb="FFFF0000"/>
      <name val="UD デジタル 教科書体 NK-B"/>
      <family val="1"/>
      <charset val="128"/>
    </font>
    <font>
      <b/>
      <sz val="24"/>
      <color rgb="FFFF0000"/>
      <name val="UD デジタル 教科書体 N-B"/>
      <family val="1"/>
      <charset val="128"/>
    </font>
    <font>
      <b/>
      <sz val="14"/>
      <color rgb="FFFF0000"/>
      <name val="UD デジタル 教科書体 N-B"/>
      <family val="1"/>
      <charset val="128"/>
    </font>
    <font>
      <b/>
      <sz val="24"/>
      <color rgb="FFFF0000"/>
      <name val="UD デジタル 教科書体 NK-B"/>
      <family val="1"/>
      <charset val="128"/>
    </font>
    <font>
      <b/>
      <sz val="11"/>
      <name val="Meiryo UI"/>
      <family val="3"/>
      <charset val="128"/>
    </font>
    <font>
      <sz val="18"/>
      <color rgb="FFFF0000"/>
      <name val="UD デジタル 教科書体 N-B"/>
      <family val="1"/>
      <charset val="128"/>
    </font>
    <font>
      <b/>
      <sz val="22"/>
      <color rgb="FFFF0000"/>
      <name val="ＭＳ 明朝"/>
      <family val="1"/>
      <charset val="128"/>
    </font>
    <font>
      <sz val="14"/>
      <color rgb="FFFF0000"/>
      <name val="UD デジタル 教科書体 N-B"/>
      <family val="1"/>
      <charset val="128"/>
    </font>
    <font>
      <b/>
      <sz val="14"/>
      <color rgb="FFFF0000"/>
      <name val="UD デジタル 教科書体 NP-B"/>
      <family val="1"/>
      <charset val="128"/>
    </font>
    <font>
      <sz val="10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0"/>
      <name val="ＭＳ ゴシック"/>
      <family val="3"/>
      <charset val="128"/>
    </font>
    <font>
      <sz val="22"/>
      <color rgb="FFFF0000"/>
      <name val="BIZ UDPゴシック"/>
      <family val="3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BIZ UDPゴシック"/>
      <family val="3"/>
      <charset val="128"/>
    </font>
    <font>
      <sz val="6"/>
      <name val="ＭＳ ゴシック"/>
      <family val="3"/>
      <charset val="128"/>
    </font>
    <font>
      <sz val="14"/>
      <color rgb="FFFF0000"/>
      <name val="HG丸ｺﾞｼｯｸM-PRO"/>
      <family val="3"/>
      <charset val="128"/>
    </font>
    <font>
      <sz val="16"/>
      <color rgb="FFFF0000"/>
      <name val="Meiryo UI"/>
      <family val="3"/>
      <charset val="128"/>
    </font>
    <font>
      <sz val="16"/>
      <color rgb="FFFF0000"/>
      <name val="UD デジタル 教科書体 N-B"/>
      <family val="1"/>
      <charset val="128"/>
    </font>
    <font>
      <sz val="11.5"/>
      <name val="Meiryo UI"/>
      <family val="3"/>
      <charset val="128"/>
    </font>
    <font>
      <sz val="11.5"/>
      <name val="ＭＳ Ｐゴシック"/>
      <family val="3"/>
      <charset val="128"/>
    </font>
    <font>
      <b/>
      <sz val="16"/>
      <color rgb="FF0000FF"/>
      <name val="ＭＳ Ｐゴシック"/>
      <family val="3"/>
      <charset val="128"/>
    </font>
    <font>
      <b/>
      <sz val="14"/>
      <color rgb="FF003366"/>
      <name val="Meiryo UI"/>
      <family val="3"/>
      <charset val="128"/>
    </font>
    <font>
      <b/>
      <sz val="14"/>
      <color indexed="56"/>
      <name val="Meiryo UI"/>
      <family val="3"/>
      <charset val="128"/>
    </font>
    <font>
      <sz val="11"/>
      <color indexed="9"/>
      <name val="ＭＳ Ｐゴシック"/>
      <family val="3"/>
      <charset val="128"/>
    </font>
    <font>
      <b/>
      <sz val="14"/>
      <color rgb="FFC00000"/>
      <name val="BIZ UDPゴシック"/>
      <family val="3"/>
      <charset val="128"/>
    </font>
    <font>
      <sz val="10.5"/>
      <name val="Meiryo UI"/>
      <family val="3"/>
      <charset val="128"/>
    </font>
    <font>
      <b/>
      <sz val="18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2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rgb="FF0000FF"/>
      <name val="Meiryo UI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color rgb="FFFF0000"/>
      <name val="HGP創英角ﾎﾟｯﾌﾟ体"/>
      <family val="3"/>
      <charset val="128"/>
    </font>
    <font>
      <b/>
      <sz val="14"/>
      <name val="ＭＳ Ｐゴシック"/>
      <family val="3"/>
      <charset val="128"/>
    </font>
    <font>
      <sz val="12"/>
      <color rgb="FFFF0000"/>
      <name val="HGP創英角ﾎﾟｯﾌﾟ体"/>
      <family val="3"/>
      <charset val="128"/>
    </font>
    <font>
      <sz val="16"/>
      <color rgb="FFFF0000"/>
      <name val="HGS創英角ﾎﾟｯﾌﾟ体"/>
      <family val="3"/>
      <charset val="128"/>
    </font>
    <font>
      <sz val="10.5"/>
      <name val="ＭＳ Ｐゴシック"/>
      <family val="3"/>
      <charset val="128"/>
    </font>
    <font>
      <sz val="14"/>
      <color rgb="FFFF0000"/>
      <name val="HG創英角ｺﾞｼｯｸUB"/>
      <family val="3"/>
      <charset val="128"/>
    </font>
    <font>
      <b/>
      <sz val="14"/>
      <name val="BIZ UDPゴシック"/>
      <family val="3"/>
      <charset val="128"/>
    </font>
    <font>
      <sz val="16"/>
      <name val="ＭＳ Ｐゴシック"/>
      <family val="3"/>
      <charset val="128"/>
    </font>
    <font>
      <sz val="11"/>
      <color indexed="22"/>
      <name val="Meiryo UI"/>
      <family val="3"/>
      <charset val="128"/>
    </font>
    <font>
      <b/>
      <sz val="10"/>
      <name val="Meiryo UI"/>
      <family val="3"/>
      <charset val="128"/>
    </font>
    <font>
      <b/>
      <sz val="26"/>
      <color rgb="FFFF0000"/>
      <name val="HGS創英角ﾎﾟｯﾌﾟ体"/>
      <family val="3"/>
      <charset val="128"/>
    </font>
    <font>
      <b/>
      <sz val="14"/>
      <color indexed="8"/>
      <name val="HGP創英角ﾎﾟｯﾌﾟ体"/>
      <family val="3"/>
      <charset val="128"/>
    </font>
    <font>
      <sz val="12"/>
      <color indexed="10"/>
      <name val="HGP創英角ﾎﾟｯﾌﾟ体"/>
      <family val="3"/>
      <charset val="128"/>
    </font>
    <font>
      <b/>
      <sz val="20"/>
      <name val="Meiryo UI"/>
      <family val="3"/>
      <charset val="128"/>
    </font>
    <font>
      <b/>
      <sz val="22"/>
      <color indexed="10"/>
      <name val="Meiryo UI"/>
      <family val="3"/>
      <charset val="128"/>
    </font>
    <font>
      <b/>
      <sz val="20"/>
      <color indexed="10"/>
      <name val="Meiryo UI"/>
      <family val="3"/>
      <charset val="128"/>
    </font>
    <font>
      <sz val="22"/>
      <color rgb="FFFF0000"/>
      <name val="UD デジタル 教科書体 NK-B"/>
      <family val="1"/>
      <charset val="128"/>
    </font>
    <font>
      <sz val="14"/>
      <color rgb="FFFF0000"/>
      <name val="UD デジタル 教科書体 NK-B"/>
      <family val="1"/>
      <charset val="128"/>
    </font>
    <font>
      <sz val="16"/>
      <color indexed="10"/>
      <name val="HGP創英角ﾎﾟｯﾌﾟ体"/>
      <family val="3"/>
      <charset val="128"/>
    </font>
    <font>
      <sz val="14"/>
      <color rgb="FFFF0000"/>
      <name val="HGP創英角ﾎﾟｯﾌﾟ体"/>
      <family val="3"/>
      <charset val="128"/>
    </font>
    <font>
      <b/>
      <sz val="14"/>
      <color rgb="FFFF0000"/>
      <name val="HGP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3">
    <xf numFmtId="0" fontId="0" fillId="0" borderId="0" xfId="0">
      <alignment vertical="center"/>
    </xf>
    <xf numFmtId="0" fontId="2" fillId="0" borderId="1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vertical="center" shrinkToFit="1"/>
    </xf>
    <xf numFmtId="0" fontId="8" fillId="0" borderId="1" xfId="1" applyFont="1" applyFill="1" applyBorder="1" applyAlignment="1">
      <alignment horizontal="center" wrapText="1"/>
    </xf>
    <xf numFmtId="0" fontId="8" fillId="0" borderId="3" xfId="1" applyFont="1" applyFill="1" applyBorder="1" applyAlignment="1">
      <alignment horizontal="center"/>
    </xf>
    <xf numFmtId="0" fontId="1" fillId="0" borderId="0" xfId="1" applyFill="1">
      <alignment vertical="center"/>
    </xf>
    <xf numFmtId="0" fontId="2" fillId="0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vertical="center" shrinkToFit="1"/>
    </xf>
    <xf numFmtId="0" fontId="12" fillId="0" borderId="5" xfId="1" applyFont="1" applyFill="1" applyBorder="1" applyAlignment="1">
      <alignment vertical="center" shrinkToFit="1"/>
    </xf>
    <xf numFmtId="0" fontId="8" fillId="0" borderId="4" xfId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/>
    </xf>
    <xf numFmtId="0" fontId="13" fillId="0" borderId="0" xfId="1" applyFont="1" applyAlignment="1">
      <alignment horizontal="left"/>
    </xf>
    <xf numFmtId="0" fontId="14" fillId="0" borderId="0" xfId="1" applyFont="1">
      <alignment vertical="center"/>
    </xf>
    <xf numFmtId="0" fontId="15" fillId="2" borderId="7" xfId="1" applyFont="1" applyFill="1" applyBorder="1" applyAlignment="1">
      <alignment horizontal="center" vertical="center"/>
    </xf>
    <xf numFmtId="0" fontId="16" fillId="0" borderId="8" xfId="1" applyFont="1" applyBorder="1" applyAlignment="1">
      <alignment horizontal="center" vertical="center" shrinkToFit="1"/>
    </xf>
    <xf numFmtId="0" fontId="16" fillId="0" borderId="9" xfId="1" applyFont="1" applyBorder="1" applyAlignment="1">
      <alignment horizontal="center" vertical="center" shrinkToFit="1"/>
    </xf>
    <xf numFmtId="0" fontId="17" fillId="0" borderId="9" xfId="1" applyFont="1" applyBorder="1" applyAlignment="1">
      <alignment vertical="top" wrapText="1"/>
    </xf>
    <xf numFmtId="0" fontId="17" fillId="0" borderId="9" xfId="1" applyFont="1" applyBorder="1" applyAlignment="1">
      <alignment vertical="top"/>
    </xf>
    <xf numFmtId="0" fontId="17" fillId="0" borderId="10" xfId="1" applyFont="1" applyBorder="1" applyAlignment="1">
      <alignment vertical="top"/>
    </xf>
    <xf numFmtId="0" fontId="15" fillId="0" borderId="0" xfId="1" applyFont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0" xfId="1" applyFont="1" applyFill="1" applyBorder="1">
      <alignment vertical="center"/>
    </xf>
    <xf numFmtId="0" fontId="15" fillId="2" borderId="7" xfId="1" applyFont="1" applyFill="1" applyBorder="1" applyAlignment="1">
      <alignment horizontal="center" vertical="center"/>
    </xf>
    <xf numFmtId="0" fontId="19" fillId="2" borderId="7" xfId="1" applyFont="1" applyFill="1" applyBorder="1" applyAlignment="1">
      <alignment horizontal="center" vertical="center" wrapText="1"/>
    </xf>
    <xf numFmtId="0" fontId="15" fillId="2" borderId="12" xfId="1" applyFont="1" applyFill="1" applyBorder="1" applyAlignment="1">
      <alignment horizontal="center" vertical="center"/>
    </xf>
    <xf numFmtId="0" fontId="22" fillId="0" borderId="12" xfId="1" applyFont="1" applyFill="1" applyBorder="1" applyAlignment="1">
      <alignment horizontal="center" vertical="center"/>
    </xf>
    <xf numFmtId="0" fontId="23" fillId="0" borderId="12" xfId="1" applyFont="1" applyFill="1" applyBorder="1" applyAlignment="1">
      <alignment horizontal="center" vertical="center"/>
    </xf>
    <xf numFmtId="0" fontId="24" fillId="0" borderId="12" xfId="1" applyFont="1" applyFill="1" applyBorder="1" applyAlignment="1">
      <alignment horizontal="center" vertical="center"/>
    </xf>
    <xf numFmtId="0" fontId="25" fillId="0" borderId="12" xfId="1" applyFont="1" applyFill="1" applyBorder="1" applyAlignment="1">
      <alignment horizontal="center" vertical="center"/>
    </xf>
    <xf numFmtId="0" fontId="26" fillId="0" borderId="12" xfId="1" applyFont="1" applyFill="1" applyBorder="1" applyAlignment="1">
      <alignment horizontal="center" vertical="center"/>
    </xf>
    <xf numFmtId="0" fontId="15" fillId="2" borderId="13" xfId="1" applyFont="1" applyFill="1" applyBorder="1" applyAlignment="1">
      <alignment horizontal="center" vertical="center"/>
    </xf>
    <xf numFmtId="0" fontId="15" fillId="2" borderId="13" xfId="1" applyFont="1" applyFill="1" applyBorder="1" applyAlignment="1">
      <alignment horizontal="center" vertical="center" wrapText="1"/>
    </xf>
    <xf numFmtId="0" fontId="27" fillId="0" borderId="13" xfId="1" applyFont="1" applyFill="1" applyBorder="1" applyAlignment="1">
      <alignment horizontal="left" vertical="center"/>
    </xf>
    <xf numFmtId="0" fontId="15" fillId="0" borderId="13" xfId="1" applyFont="1" applyFill="1" applyBorder="1" applyAlignment="1">
      <alignment horizontal="left" vertical="center"/>
    </xf>
    <xf numFmtId="0" fontId="15" fillId="0" borderId="13" xfId="1" applyFont="1" applyFill="1" applyBorder="1" applyAlignment="1">
      <alignment horizontal="center" vertical="center"/>
    </xf>
    <xf numFmtId="0" fontId="25" fillId="0" borderId="13" xfId="1" applyFont="1" applyFill="1" applyBorder="1" applyAlignment="1">
      <alignment horizontal="center" vertical="center"/>
    </xf>
    <xf numFmtId="0" fontId="28" fillId="0" borderId="13" xfId="1" applyFont="1" applyFill="1" applyBorder="1" applyAlignment="1">
      <alignment horizontal="center" vertical="center"/>
    </xf>
    <xf numFmtId="0" fontId="29" fillId="0" borderId="13" xfId="1" applyFont="1" applyFill="1" applyBorder="1" applyAlignment="1">
      <alignment horizontal="center" vertical="center"/>
    </xf>
    <xf numFmtId="0" fontId="30" fillId="0" borderId="13" xfId="1" applyFont="1" applyFill="1" applyBorder="1" applyAlignment="1">
      <alignment horizontal="center" vertical="center"/>
    </xf>
    <xf numFmtId="0" fontId="31" fillId="0" borderId="13" xfId="1" applyFont="1" applyFill="1" applyBorder="1" applyAlignment="1">
      <alignment horizontal="center" vertical="center"/>
    </xf>
    <xf numFmtId="0" fontId="32" fillId="2" borderId="13" xfId="1" applyFont="1" applyFill="1" applyBorder="1" applyAlignment="1">
      <alignment horizontal="center" vertical="center"/>
    </xf>
    <xf numFmtId="0" fontId="33" fillId="0" borderId="13" xfId="1" applyFont="1" applyFill="1" applyBorder="1" applyAlignment="1">
      <alignment horizontal="center" vertical="center"/>
    </xf>
    <xf numFmtId="0" fontId="34" fillId="0" borderId="13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 vertical="center"/>
    </xf>
    <xf numFmtId="0" fontId="19" fillId="0" borderId="13" xfId="1" applyFont="1" applyFill="1" applyBorder="1" applyAlignment="1">
      <alignment horizontal="center" vertical="center"/>
    </xf>
    <xf numFmtId="0" fontId="19" fillId="0" borderId="14" xfId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/>
    </xf>
    <xf numFmtId="0" fontId="15" fillId="2" borderId="14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 wrapText="1"/>
    </xf>
    <xf numFmtId="0" fontId="35" fillId="2" borderId="8" xfId="1" applyFont="1" applyFill="1" applyBorder="1" applyAlignment="1">
      <alignment horizontal="center" vertical="center"/>
    </xf>
    <xf numFmtId="0" fontId="36" fillId="0" borderId="15" xfId="1" applyFont="1" applyFill="1" applyBorder="1" applyAlignment="1">
      <alignment horizontal="center"/>
    </xf>
    <xf numFmtId="0" fontId="36" fillId="0" borderId="11" xfId="1" applyFont="1" applyFill="1" applyBorder="1" applyAlignment="1">
      <alignment horizontal="center"/>
    </xf>
    <xf numFmtId="0" fontId="37" fillId="0" borderId="11" xfId="1" applyFont="1" applyFill="1" applyBorder="1" applyAlignment="1">
      <alignment horizontal="center"/>
    </xf>
    <xf numFmtId="0" fontId="37" fillId="0" borderId="16" xfId="1" applyFont="1" applyFill="1" applyBorder="1" applyAlignment="1">
      <alignment horizontal="center"/>
    </xf>
    <xf numFmtId="0" fontId="38" fillId="2" borderId="17" xfId="1" applyFont="1" applyFill="1" applyBorder="1" applyAlignment="1">
      <alignment horizontal="center" vertical="center"/>
    </xf>
    <xf numFmtId="0" fontId="38" fillId="2" borderId="11" xfId="1" applyFont="1" applyFill="1" applyBorder="1" applyAlignment="1">
      <alignment horizontal="center" vertical="center"/>
    </xf>
    <xf numFmtId="0" fontId="38" fillId="2" borderId="18" xfId="1" applyFont="1" applyFill="1" applyBorder="1" applyAlignment="1">
      <alignment horizontal="center" vertical="center"/>
    </xf>
    <xf numFmtId="0" fontId="39" fillId="0" borderId="18" xfId="1" applyFont="1" applyFill="1" applyBorder="1" applyAlignment="1"/>
    <xf numFmtId="0" fontId="40" fillId="0" borderId="15" xfId="1" applyFont="1" applyFill="1" applyBorder="1" applyAlignment="1">
      <alignment horizontal="left" vertical="center" wrapText="1" shrinkToFit="1"/>
    </xf>
    <xf numFmtId="0" fontId="40" fillId="0" borderId="11" xfId="1" applyFont="1" applyFill="1" applyBorder="1" applyAlignment="1">
      <alignment horizontal="left" vertical="center" wrapText="1" shrinkToFit="1"/>
    </xf>
    <xf numFmtId="0" fontId="41" fillId="0" borderId="11" xfId="1" applyFont="1" applyFill="1" applyBorder="1" applyAlignment="1">
      <alignment vertical="top" shrinkToFit="1"/>
    </xf>
    <xf numFmtId="0" fontId="37" fillId="0" borderId="16" xfId="1" applyFont="1" applyFill="1" applyBorder="1" applyAlignment="1">
      <alignment wrapText="1"/>
    </xf>
    <xf numFmtId="0" fontId="35" fillId="2" borderId="7" xfId="1" applyFont="1" applyFill="1" applyBorder="1" applyAlignment="1">
      <alignment horizontal="center" vertical="center" wrapText="1"/>
    </xf>
    <xf numFmtId="0" fontId="39" fillId="2" borderId="7" xfId="1" applyFont="1" applyFill="1" applyBorder="1" applyAlignment="1">
      <alignment horizontal="center" vertical="center" wrapText="1"/>
    </xf>
    <xf numFmtId="0" fontId="37" fillId="2" borderId="7" xfId="1" applyFont="1" applyFill="1" applyBorder="1" applyAlignment="1">
      <alignment horizontal="center" vertical="center"/>
    </xf>
    <xf numFmtId="0" fontId="15" fillId="2" borderId="19" xfId="1" applyFont="1" applyFill="1" applyBorder="1" applyAlignment="1">
      <alignment vertical="center" wrapText="1"/>
    </xf>
    <xf numFmtId="0" fontId="42" fillId="0" borderId="19" xfId="1" applyFont="1" applyBorder="1" applyAlignment="1">
      <alignment horizontal="center" vertical="center" shrinkToFit="1"/>
    </xf>
    <xf numFmtId="0" fontId="15" fillId="2" borderId="20" xfId="1" applyFont="1" applyFill="1" applyBorder="1" applyAlignment="1">
      <alignment vertical="center" wrapText="1"/>
    </xf>
    <xf numFmtId="0" fontId="42" fillId="0" borderId="20" xfId="1" applyFont="1" applyBorder="1" applyAlignment="1">
      <alignment horizontal="center" vertical="center" shrinkToFit="1"/>
    </xf>
    <xf numFmtId="0" fontId="15" fillId="2" borderId="17" xfId="1" applyFont="1" applyFill="1" applyBorder="1" applyAlignment="1">
      <alignment vertical="center" wrapText="1"/>
    </xf>
    <xf numFmtId="0" fontId="15" fillId="0" borderId="15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11" xfId="1" applyFont="1" applyBorder="1" applyAlignment="1">
      <alignment vertical="center"/>
    </xf>
    <xf numFmtId="0" fontId="43" fillId="0" borderId="11" xfId="1" applyFont="1" applyBorder="1" applyAlignment="1">
      <alignment vertical="center"/>
    </xf>
    <xf numFmtId="0" fontId="15" fillId="0" borderId="16" xfId="1" applyFont="1" applyBorder="1" applyAlignment="1">
      <alignment vertical="center"/>
    </xf>
    <xf numFmtId="0" fontId="15" fillId="2" borderId="17" xfId="1" applyFont="1" applyFill="1" applyBorder="1" applyAlignment="1">
      <alignment horizontal="center" vertical="center"/>
    </xf>
    <xf numFmtId="0" fontId="15" fillId="2" borderId="11" xfId="1" applyFont="1" applyFill="1" applyBorder="1" applyAlignment="1">
      <alignment horizontal="center" vertical="center"/>
    </xf>
    <xf numFmtId="0" fontId="15" fillId="2" borderId="18" xfId="1" applyFont="1" applyFill="1" applyBorder="1" applyAlignment="1">
      <alignment horizontal="center" vertical="center"/>
    </xf>
    <xf numFmtId="38" fontId="44" fillId="0" borderId="15" xfId="2" applyFont="1" applyBorder="1" applyAlignment="1">
      <alignment horizontal="center" vertical="center"/>
    </xf>
    <xf numFmtId="38" fontId="44" fillId="0" borderId="11" xfId="2" applyFont="1" applyBorder="1" applyAlignment="1">
      <alignment horizontal="center" vertical="center"/>
    </xf>
    <xf numFmtId="38" fontId="44" fillId="0" borderId="16" xfId="2" applyFont="1" applyBorder="1" applyAlignment="1">
      <alignment horizontal="center" vertical="center"/>
    </xf>
    <xf numFmtId="0" fontId="17" fillId="0" borderId="0" xfId="1" applyFont="1" applyBorder="1" applyAlignment="1">
      <alignment horizontal="left" vertical="center" wrapText="1"/>
    </xf>
    <xf numFmtId="0" fontId="14" fillId="0" borderId="0" xfId="1" applyFont="1" applyBorder="1">
      <alignment vertical="center"/>
    </xf>
    <xf numFmtId="0" fontId="1" fillId="0" borderId="0" xfId="1" applyAlignment="1">
      <alignment horizontal="center" vertical="center"/>
    </xf>
    <xf numFmtId="0" fontId="14" fillId="0" borderId="0" xfId="1" applyFont="1" applyAlignment="1">
      <alignment vertical="center"/>
    </xf>
    <xf numFmtId="0" fontId="45" fillId="0" borderId="0" xfId="1" applyFont="1" applyAlignment="1">
      <alignment vertical="center"/>
    </xf>
    <xf numFmtId="49" fontId="45" fillId="0" borderId="0" xfId="1" applyNumberFormat="1" applyFont="1" applyAlignment="1">
      <alignment horizontal="right" vertical="center"/>
    </xf>
    <xf numFmtId="0" fontId="46" fillId="0" borderId="0" xfId="1" applyFont="1" applyAlignment="1">
      <alignment horizontal="left" vertical="center" shrinkToFit="1"/>
    </xf>
    <xf numFmtId="0" fontId="46" fillId="0" borderId="0" xfId="1" applyFont="1" applyAlignment="1">
      <alignment vertical="center" shrinkToFit="1"/>
    </xf>
    <xf numFmtId="49" fontId="14" fillId="0" borderId="0" xfId="1" applyNumberFormat="1" applyFont="1" applyAlignment="1">
      <alignment horizontal="right" vertical="center"/>
    </xf>
    <xf numFmtId="0" fontId="1" fillId="0" borderId="0" xfId="1" applyAlignment="1">
      <alignment vertical="center"/>
    </xf>
    <xf numFmtId="0" fontId="47" fillId="0" borderId="21" xfId="1" applyFont="1" applyBorder="1" applyAlignment="1" applyProtection="1">
      <alignment vertical="center" wrapText="1"/>
      <protection locked="0"/>
    </xf>
    <xf numFmtId="0" fontId="48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14" fillId="2" borderId="8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shrinkToFit="1"/>
    </xf>
    <xf numFmtId="0" fontId="15" fillId="0" borderId="10" xfId="1" applyFont="1" applyFill="1" applyBorder="1" applyAlignment="1">
      <alignment horizontal="center" shrinkToFit="1"/>
    </xf>
    <xf numFmtId="0" fontId="50" fillId="3" borderId="0" xfId="1" applyFont="1" applyFill="1" applyAlignment="1">
      <alignment horizontal="left" vertical="center" shrinkToFit="1"/>
    </xf>
    <xf numFmtId="0" fontId="50" fillId="3" borderId="0" xfId="1" applyFont="1" applyFill="1" applyAlignment="1">
      <alignment vertical="center" shrinkToFit="1"/>
    </xf>
    <xf numFmtId="0" fontId="51" fillId="0" borderId="22" xfId="1" applyFont="1" applyFill="1" applyBorder="1" applyAlignment="1">
      <alignment horizontal="center" vertical="center" wrapText="1"/>
    </xf>
    <xf numFmtId="0" fontId="52" fillId="2" borderId="8" xfId="1" applyFont="1" applyFill="1" applyBorder="1" applyAlignment="1">
      <alignment horizontal="center" vertical="center"/>
    </xf>
    <xf numFmtId="0" fontId="52" fillId="2" borderId="9" xfId="1" applyFont="1" applyFill="1" applyBorder="1" applyAlignment="1">
      <alignment horizontal="center" vertical="center"/>
    </xf>
    <xf numFmtId="0" fontId="53" fillId="0" borderId="9" xfId="1" applyFont="1" applyFill="1" applyBorder="1" applyAlignment="1">
      <alignment horizontal="center" vertical="center" shrinkToFit="1"/>
    </xf>
    <xf numFmtId="0" fontId="53" fillId="0" borderId="10" xfId="1" applyFont="1" applyFill="1" applyBorder="1" applyAlignment="1">
      <alignment horizontal="center" vertical="center" shrinkToFit="1"/>
    </xf>
    <xf numFmtId="0" fontId="54" fillId="2" borderId="12" xfId="1" applyFont="1" applyFill="1" applyBorder="1" applyAlignment="1">
      <alignment horizontal="center" vertical="center"/>
    </xf>
    <xf numFmtId="0" fontId="55" fillId="2" borderId="8" xfId="1" applyFont="1" applyFill="1" applyBorder="1" applyAlignment="1">
      <alignment horizontal="center" vertical="center" wrapText="1"/>
    </xf>
    <xf numFmtId="0" fontId="56" fillId="0" borderId="23" xfId="1" applyFont="1" applyFill="1" applyBorder="1" applyAlignment="1">
      <alignment horizontal="center" vertical="center" shrinkToFit="1"/>
    </xf>
    <xf numFmtId="0" fontId="56" fillId="0" borderId="24" xfId="1" applyFont="1" applyFill="1" applyBorder="1" applyAlignment="1">
      <alignment horizontal="center" vertical="center" shrinkToFit="1"/>
    </xf>
    <xf numFmtId="0" fontId="56" fillId="0" borderId="25" xfId="1" applyFont="1" applyFill="1" applyBorder="1" applyAlignment="1">
      <alignment horizontal="center" vertical="center" shrinkToFit="1"/>
    </xf>
    <xf numFmtId="0" fontId="50" fillId="3" borderId="0" xfId="1" applyFont="1" applyFill="1" applyAlignment="1">
      <alignment horizontal="center" vertical="center" shrinkToFit="1"/>
    </xf>
    <xf numFmtId="0" fontId="19" fillId="2" borderId="26" xfId="1" applyFont="1" applyFill="1" applyBorder="1" applyAlignment="1">
      <alignment horizontal="center" vertical="center" textRotation="255" wrapText="1"/>
    </xf>
    <xf numFmtId="0" fontId="15" fillId="2" borderId="26" xfId="1" applyFont="1" applyFill="1" applyBorder="1" applyAlignment="1">
      <alignment horizontal="center" vertical="center" wrapText="1"/>
    </xf>
    <xf numFmtId="0" fontId="15" fillId="2" borderId="7" xfId="1" applyFont="1" applyFill="1" applyBorder="1" applyAlignment="1">
      <alignment horizontal="center" vertical="center" wrapText="1"/>
    </xf>
    <xf numFmtId="0" fontId="51" fillId="0" borderId="27" xfId="1" applyFont="1" applyFill="1" applyBorder="1" applyAlignment="1">
      <alignment horizontal="center" vertical="center" wrapText="1"/>
    </xf>
    <xf numFmtId="176" fontId="57" fillId="0" borderId="14" xfId="1" applyNumberFormat="1" applyFont="1" applyFill="1" applyBorder="1" applyAlignment="1">
      <alignment horizontal="center" shrinkToFit="1"/>
    </xf>
    <xf numFmtId="0" fontId="56" fillId="0" borderId="28" xfId="1" applyFont="1" applyFill="1" applyBorder="1" applyAlignment="1">
      <alignment horizontal="center" vertical="center" shrinkToFit="1"/>
    </xf>
    <xf numFmtId="0" fontId="56" fillId="0" borderId="5" xfId="1" applyFont="1" applyFill="1" applyBorder="1" applyAlignment="1">
      <alignment horizontal="center" vertical="center" shrinkToFit="1"/>
    </xf>
    <xf numFmtId="0" fontId="56" fillId="0" borderId="6" xfId="1" applyFont="1" applyFill="1" applyBorder="1" applyAlignment="1">
      <alignment horizontal="center" vertical="center" shrinkToFit="1"/>
    </xf>
    <xf numFmtId="0" fontId="19" fillId="2" borderId="29" xfId="1" applyFont="1" applyFill="1" applyBorder="1" applyAlignment="1">
      <alignment horizontal="center" vertical="center" textRotation="255" wrapText="1"/>
    </xf>
    <xf numFmtId="0" fontId="15" fillId="2" borderId="29" xfId="1" applyFont="1" applyFill="1" applyBorder="1" applyAlignment="1">
      <alignment horizontal="center" vertical="center" wrapText="1"/>
    </xf>
    <xf numFmtId="0" fontId="58" fillId="2" borderId="29" xfId="1" applyFont="1" applyFill="1" applyBorder="1" applyAlignment="1">
      <alignment horizontal="center" vertical="center"/>
    </xf>
    <xf numFmtId="0" fontId="58" fillId="2" borderId="26" xfId="1" applyFont="1" applyFill="1" applyBorder="1" applyAlignment="1">
      <alignment horizontal="center" vertical="center"/>
    </xf>
    <xf numFmtId="0" fontId="59" fillId="0" borderId="0" xfId="1" applyNumberFormat="1" applyFont="1" applyBorder="1" applyAlignment="1" applyProtection="1">
      <alignment horizontal="center" vertical="center"/>
      <protection locked="0"/>
    </xf>
    <xf numFmtId="0" fontId="1" fillId="0" borderId="0" xfId="1" applyFont="1" applyAlignment="1">
      <alignment horizontal="left" vertical="center" shrinkToFit="1"/>
    </xf>
    <xf numFmtId="0" fontId="1" fillId="0" borderId="0" xfId="1" applyFont="1" applyAlignment="1">
      <alignment vertical="center" shrinkToFit="1"/>
    </xf>
    <xf numFmtId="176" fontId="58" fillId="2" borderId="29" xfId="1" applyNumberFormat="1" applyFont="1" applyFill="1" applyBorder="1" applyAlignment="1">
      <alignment horizontal="center" vertical="top" wrapText="1" shrinkToFit="1"/>
    </xf>
    <xf numFmtId="0" fontId="59" fillId="0" borderId="0" xfId="1" applyNumberFormat="1" applyFont="1" applyBorder="1" applyAlignment="1">
      <alignment horizontal="center" vertical="center"/>
    </xf>
    <xf numFmtId="0" fontId="1" fillId="0" borderId="0" xfId="1" applyFont="1" applyBorder="1" applyAlignment="1">
      <alignment horizontal="left" vertical="center" shrinkToFit="1"/>
    </xf>
    <xf numFmtId="0" fontId="1" fillId="0" borderId="0" xfId="1" applyFont="1" applyBorder="1" applyAlignment="1">
      <alignment vertical="center" shrinkToFit="1"/>
    </xf>
    <xf numFmtId="0" fontId="1" fillId="0" borderId="0" xfId="1" applyBorder="1" applyAlignment="1">
      <alignment vertical="center"/>
    </xf>
    <xf numFmtId="0" fontId="60" fillId="0" borderId="0" xfId="1" applyFont="1" applyBorder="1" applyAlignment="1">
      <alignment horizontal="center" vertical="center"/>
    </xf>
    <xf numFmtId="176" fontId="58" fillId="2" borderId="29" xfId="1" applyNumberFormat="1" applyFont="1" applyFill="1" applyBorder="1" applyAlignment="1">
      <alignment horizontal="right" vertical="top" wrapText="1" shrinkToFit="1"/>
    </xf>
    <xf numFmtId="176" fontId="58" fillId="2" borderId="29" xfId="1" quotePrefix="1" applyNumberFormat="1" applyFont="1" applyFill="1" applyBorder="1" applyAlignment="1">
      <alignment horizontal="center" vertical="top" wrapText="1" shrinkToFit="1"/>
    </xf>
    <xf numFmtId="176" fontId="58" fillId="2" borderId="29" xfId="1" applyNumberFormat="1" applyFont="1" applyFill="1" applyBorder="1" applyAlignment="1">
      <alignment horizontal="center" vertical="top" wrapText="1" shrinkToFit="1"/>
    </xf>
    <xf numFmtId="0" fontId="19" fillId="2" borderId="30" xfId="1" applyFont="1" applyFill="1" applyBorder="1" applyAlignment="1">
      <alignment horizontal="center" vertical="center" textRotation="255" wrapText="1"/>
    </xf>
    <xf numFmtId="0" fontId="15" fillId="2" borderId="30" xfId="1" applyFont="1" applyFill="1" applyBorder="1" applyAlignment="1">
      <alignment horizontal="center" vertical="center" wrapText="1"/>
    </xf>
    <xf numFmtId="176" fontId="58" fillId="2" borderId="30" xfId="1" applyNumberFormat="1" applyFont="1" applyFill="1" applyBorder="1" applyAlignment="1">
      <alignment horizontal="center" vertical="top" wrapText="1" shrinkToFit="1"/>
    </xf>
    <xf numFmtId="176" fontId="58" fillId="2" borderId="30" xfId="1" quotePrefix="1" applyNumberFormat="1" applyFont="1" applyFill="1" applyBorder="1" applyAlignment="1">
      <alignment horizontal="center" vertical="top" wrapText="1" shrinkToFit="1"/>
    </xf>
    <xf numFmtId="176" fontId="58" fillId="2" borderId="30" xfId="1" applyNumberFormat="1" applyFont="1" applyFill="1" applyBorder="1" applyAlignment="1">
      <alignment horizontal="center" vertical="top" wrapText="1" shrinkToFit="1"/>
    </xf>
    <xf numFmtId="0" fontId="59" fillId="0" borderId="0" xfId="1" applyFont="1" applyAlignment="1">
      <alignment vertical="center" shrinkToFit="1"/>
    </xf>
    <xf numFmtId="0" fontId="61" fillId="2" borderId="19" xfId="1" applyFont="1" applyFill="1" applyBorder="1" applyAlignment="1">
      <alignment horizontal="center" vertical="center" textRotation="255" shrinkToFit="1"/>
    </xf>
    <xf numFmtId="0" fontId="62" fillId="0" borderId="19" xfId="1" applyFont="1" applyBorder="1" applyAlignment="1">
      <alignment horizontal="left" vertical="center" shrinkToFit="1"/>
    </xf>
    <xf numFmtId="0" fontId="63" fillId="0" borderId="19" xfId="1" applyFont="1" applyBorder="1" applyAlignment="1">
      <alignment horizontal="center" vertical="center" shrinkToFit="1"/>
    </xf>
    <xf numFmtId="0" fontId="64" fillId="0" borderId="19" xfId="1" applyFont="1" applyBorder="1" applyAlignment="1">
      <alignment horizontal="center" vertical="top" shrinkToFit="1"/>
    </xf>
    <xf numFmtId="0" fontId="65" fillId="0" borderId="19" xfId="1" applyFont="1" applyBorder="1" applyAlignment="1">
      <alignment horizontal="center" vertical="center" shrinkToFit="1"/>
    </xf>
    <xf numFmtId="0" fontId="66" fillId="0" borderId="19" xfId="1" applyFont="1" applyBorder="1" applyAlignment="1">
      <alignment horizontal="center" vertical="top" shrinkToFit="1"/>
    </xf>
    <xf numFmtId="0" fontId="1" fillId="0" borderId="0" xfId="1" applyAlignment="1">
      <alignment horizontal="left" vertical="center"/>
    </xf>
    <xf numFmtId="0" fontId="61" fillId="2" borderId="13" xfId="1" applyFont="1" applyFill="1" applyBorder="1" applyAlignment="1">
      <alignment horizontal="center" vertical="center" textRotation="255" shrinkToFit="1"/>
    </xf>
    <xf numFmtId="0" fontId="62" fillId="0" borderId="13" xfId="1" applyFont="1" applyBorder="1" applyAlignment="1">
      <alignment horizontal="left" vertical="center" shrinkToFit="1"/>
    </xf>
    <xf numFmtId="0" fontId="63" fillId="0" borderId="13" xfId="1" applyFont="1" applyBorder="1" applyAlignment="1">
      <alignment horizontal="center" vertical="center" shrinkToFit="1"/>
    </xf>
    <xf numFmtId="0" fontId="64" fillId="0" borderId="13" xfId="1" applyFont="1" applyBorder="1" applyAlignment="1">
      <alignment horizontal="center" vertical="top" shrinkToFit="1"/>
    </xf>
    <xf numFmtId="0" fontId="61" fillId="2" borderId="19" xfId="1" applyFont="1" applyFill="1" applyBorder="1" applyAlignment="1">
      <alignment horizontal="center" vertical="center" textRotation="255" wrapText="1"/>
    </xf>
    <xf numFmtId="0" fontId="62" fillId="0" borderId="19" xfId="1" applyFont="1" applyBorder="1" applyAlignment="1">
      <alignment horizontal="left" vertical="center" wrapText="1" shrinkToFit="1"/>
    </xf>
    <xf numFmtId="0" fontId="67" fillId="0" borderId="19" xfId="1" applyFont="1" applyBorder="1" applyAlignment="1">
      <alignment horizontal="center" vertical="top" shrinkToFit="1"/>
    </xf>
    <xf numFmtId="0" fontId="61" fillId="2" borderId="29" xfId="1" applyFont="1" applyFill="1" applyBorder="1" applyAlignment="1">
      <alignment horizontal="center" vertical="center" textRotation="255" shrinkToFit="1"/>
    </xf>
    <xf numFmtId="0" fontId="59" fillId="0" borderId="0" xfId="1" applyFont="1" applyBorder="1" applyAlignment="1">
      <alignment horizontal="left" vertical="center" shrinkToFit="1"/>
    </xf>
    <xf numFmtId="0" fontId="61" fillId="2" borderId="13" xfId="1" applyFont="1" applyFill="1" applyBorder="1" applyAlignment="1">
      <alignment horizontal="center" vertical="center" textRotation="255" wrapText="1"/>
    </xf>
    <xf numFmtId="0" fontId="67" fillId="0" borderId="13" xfId="1" applyFont="1" applyBorder="1" applyAlignment="1">
      <alignment horizontal="center" vertical="top" shrinkToFit="1"/>
    </xf>
    <xf numFmtId="0" fontId="65" fillId="0" borderId="13" xfId="1" applyFont="1" applyBorder="1" applyAlignment="1">
      <alignment horizontal="center" vertical="center" shrinkToFit="1"/>
    </xf>
    <xf numFmtId="0" fontId="61" fillId="2" borderId="20" xfId="1" applyFont="1" applyFill="1" applyBorder="1" applyAlignment="1">
      <alignment horizontal="center" vertical="center" textRotation="255" wrapText="1"/>
    </xf>
    <xf numFmtId="0" fontId="62" fillId="0" borderId="20" xfId="1" applyFont="1" applyBorder="1" applyAlignment="1">
      <alignment horizontal="left" vertical="center" shrinkToFit="1"/>
    </xf>
    <xf numFmtId="0" fontId="63" fillId="0" borderId="20" xfId="1" applyFont="1" applyBorder="1" applyAlignment="1">
      <alignment horizontal="center" vertical="center" shrinkToFit="1"/>
    </xf>
    <xf numFmtId="0" fontId="67" fillId="0" borderId="20" xfId="1" applyFont="1" applyBorder="1" applyAlignment="1">
      <alignment horizontal="center" vertical="top" shrinkToFit="1"/>
    </xf>
    <xf numFmtId="0" fontId="61" fillId="2" borderId="12" xfId="1" applyFont="1" applyFill="1" applyBorder="1" applyAlignment="1">
      <alignment horizontal="center" vertical="center" textRotation="255" wrapText="1"/>
    </xf>
    <xf numFmtId="0" fontId="62" fillId="0" borderId="12" xfId="1" applyFont="1" applyBorder="1" applyAlignment="1">
      <alignment horizontal="left" vertical="center" shrinkToFit="1"/>
    </xf>
    <xf numFmtId="0" fontId="63" fillId="0" borderId="12" xfId="1" applyFont="1" applyBorder="1" applyAlignment="1">
      <alignment horizontal="center" vertical="center" shrinkToFit="1"/>
    </xf>
    <xf numFmtId="0" fontId="67" fillId="0" borderId="12" xfId="1" applyFont="1" applyBorder="1" applyAlignment="1">
      <alignment horizontal="center" vertical="top" shrinkToFit="1"/>
    </xf>
    <xf numFmtId="0" fontId="61" fillId="2" borderId="14" xfId="1" applyFont="1" applyFill="1" applyBorder="1" applyAlignment="1">
      <alignment horizontal="center" vertical="center" textRotation="255" wrapText="1"/>
    </xf>
    <xf numFmtId="0" fontId="62" fillId="0" borderId="14" xfId="1" applyFont="1" applyBorder="1" applyAlignment="1">
      <alignment horizontal="left" vertical="center" shrinkToFit="1"/>
    </xf>
    <xf numFmtId="0" fontId="63" fillId="0" borderId="14" xfId="1" applyFont="1" applyBorder="1" applyAlignment="1">
      <alignment horizontal="center" vertical="center" shrinkToFit="1"/>
    </xf>
    <xf numFmtId="0" fontId="67" fillId="0" borderId="14" xfId="1" applyFont="1" applyBorder="1" applyAlignment="1">
      <alignment horizontal="center" vertical="top" shrinkToFit="1"/>
    </xf>
    <xf numFmtId="0" fontId="61" fillId="2" borderId="29" xfId="1" applyFont="1" applyFill="1" applyBorder="1" applyAlignment="1">
      <alignment horizontal="center" vertical="center" textRotation="255" wrapText="1"/>
    </xf>
    <xf numFmtId="0" fontId="66" fillId="0" borderId="13" xfId="1" applyFont="1" applyBorder="1" applyAlignment="1">
      <alignment horizontal="center" vertical="top" shrinkToFit="1"/>
    </xf>
    <xf numFmtId="0" fontId="68" fillId="0" borderId="13" xfId="1" applyFont="1" applyBorder="1" applyAlignment="1">
      <alignment horizontal="center" vertical="top" shrinkToFit="1"/>
    </xf>
    <xf numFmtId="0" fontId="64" fillId="0" borderId="13" xfId="1" applyFont="1" applyBorder="1" applyAlignment="1">
      <alignment horizontal="center" vertical="center" shrinkToFit="1"/>
    </xf>
    <xf numFmtId="0" fontId="1" fillId="0" borderId="13" xfId="1" applyFont="1" applyBorder="1" applyAlignment="1">
      <alignment horizontal="center" vertical="center" shrinkToFit="1"/>
    </xf>
    <xf numFmtId="0" fontId="69" fillId="0" borderId="13" xfId="1" applyFont="1" applyBorder="1" applyAlignment="1">
      <alignment horizontal="center" vertical="top" shrinkToFit="1"/>
    </xf>
    <xf numFmtId="0" fontId="69" fillId="0" borderId="13" xfId="1" applyFont="1" applyBorder="1" applyAlignment="1">
      <alignment horizontal="center" vertical="center" shrinkToFit="1"/>
    </xf>
    <xf numFmtId="0" fontId="67" fillId="0" borderId="13" xfId="1" applyFont="1" applyBorder="1" applyAlignment="1">
      <alignment horizontal="center" vertical="center" shrinkToFit="1"/>
    </xf>
    <xf numFmtId="0" fontId="2" fillId="0" borderId="13" xfId="1" applyFont="1" applyBorder="1" applyAlignment="1">
      <alignment horizontal="center" vertical="center" shrinkToFit="1"/>
    </xf>
    <xf numFmtId="0" fontId="70" fillId="0" borderId="13" xfId="1" applyFont="1" applyBorder="1" applyAlignment="1">
      <alignment horizontal="center" vertical="center" shrinkToFit="1"/>
    </xf>
    <xf numFmtId="0" fontId="23" fillId="0" borderId="13" xfId="1" applyFont="1" applyBorder="1" applyAlignment="1">
      <alignment horizontal="center" vertical="center" shrinkToFit="1"/>
    </xf>
    <xf numFmtId="0" fontId="71" fillId="0" borderId="13" xfId="1" applyFont="1" applyBorder="1" applyAlignment="1">
      <alignment horizontal="center" vertical="center" shrinkToFit="1"/>
    </xf>
    <xf numFmtId="0" fontId="61" fillId="2" borderId="30" xfId="1" applyFont="1" applyFill="1" applyBorder="1" applyAlignment="1">
      <alignment horizontal="center" vertical="center" textRotation="255" wrapText="1"/>
    </xf>
    <xf numFmtId="0" fontId="65" fillId="0" borderId="14" xfId="1" applyFont="1" applyBorder="1" applyAlignment="1">
      <alignment horizontal="center" vertical="center" shrinkToFit="1"/>
    </xf>
    <xf numFmtId="0" fontId="69" fillId="0" borderId="14" xfId="1" applyFont="1" applyBorder="1" applyAlignment="1">
      <alignment horizontal="center" vertical="center" shrinkToFit="1"/>
    </xf>
    <xf numFmtId="0" fontId="61" fillId="2" borderId="30" xfId="1" applyFont="1" applyFill="1" applyBorder="1" applyAlignment="1">
      <alignment horizontal="center" vertical="center" textRotation="255" shrinkToFit="1"/>
    </xf>
    <xf numFmtId="0" fontId="70" fillId="0" borderId="14" xfId="1" applyFont="1" applyBorder="1" applyAlignment="1">
      <alignment horizontal="center" vertical="center" shrinkToFit="1"/>
    </xf>
    <xf numFmtId="0" fontId="1" fillId="0" borderId="14" xfId="1" applyFont="1" applyBorder="1" applyAlignment="1">
      <alignment horizontal="center" vertical="center" shrinkToFit="1"/>
    </xf>
    <xf numFmtId="0" fontId="61" fillId="2" borderId="14" xfId="1" applyFont="1" applyFill="1" applyBorder="1" applyAlignment="1">
      <alignment horizontal="center" vertical="center" textRotation="255" shrinkToFit="1"/>
    </xf>
    <xf numFmtId="0" fontId="2" fillId="0" borderId="14" xfId="1" applyFont="1" applyBorder="1" applyAlignment="1">
      <alignment horizontal="center" vertical="center" shrinkToFit="1"/>
    </xf>
    <xf numFmtId="0" fontId="71" fillId="0" borderId="14" xfId="1" applyFont="1" applyBorder="1" applyAlignment="1">
      <alignment horizontal="center" vertical="center" shrinkToFit="1"/>
    </xf>
    <xf numFmtId="0" fontId="19" fillId="2" borderId="1" xfId="1" applyFont="1" applyFill="1" applyBorder="1" applyAlignment="1">
      <alignment horizontal="left" vertical="center" wrapText="1"/>
    </xf>
    <xf numFmtId="0" fontId="19" fillId="2" borderId="31" xfId="1" applyFont="1" applyFill="1" applyBorder="1" applyAlignment="1">
      <alignment horizontal="left" vertical="center" wrapText="1"/>
    </xf>
    <xf numFmtId="0" fontId="64" fillId="0" borderId="32" xfId="1" applyFont="1" applyFill="1" applyBorder="1" applyAlignment="1">
      <alignment vertical="center"/>
    </xf>
    <xf numFmtId="0" fontId="64" fillId="0" borderId="2" xfId="1" applyFont="1" applyFill="1" applyBorder="1" applyAlignment="1">
      <alignment vertical="center"/>
    </xf>
    <xf numFmtId="0" fontId="64" fillId="0" borderId="3" xfId="1" applyFont="1" applyFill="1" applyBorder="1" applyAlignment="1">
      <alignment vertical="center"/>
    </xf>
    <xf numFmtId="38" fontId="19" fillId="4" borderId="1" xfId="2" applyFont="1" applyFill="1" applyBorder="1" applyAlignment="1">
      <alignment horizontal="left" vertical="center" wrapText="1"/>
    </xf>
    <xf numFmtId="38" fontId="19" fillId="4" borderId="31" xfId="2" applyFont="1" applyFill="1" applyBorder="1" applyAlignment="1">
      <alignment horizontal="left" vertical="center" wrapText="1"/>
    </xf>
    <xf numFmtId="0" fontId="66" fillId="0" borderId="32" xfId="1" applyFont="1" applyFill="1" applyBorder="1" applyAlignment="1">
      <alignment vertical="top" wrapText="1" shrinkToFit="1"/>
    </xf>
    <xf numFmtId="0" fontId="66" fillId="0" borderId="2" xfId="1" applyFont="1" applyFill="1" applyBorder="1" applyAlignment="1">
      <alignment vertical="top" wrapText="1" shrinkToFit="1"/>
    </xf>
    <xf numFmtId="0" fontId="66" fillId="0" borderId="3" xfId="1" applyFont="1" applyFill="1" applyBorder="1" applyAlignment="1">
      <alignment vertical="top" wrapText="1" shrinkToFit="1"/>
    </xf>
    <xf numFmtId="0" fontId="19" fillId="2" borderId="33" xfId="1" applyFont="1" applyFill="1" applyBorder="1" applyAlignment="1">
      <alignment horizontal="center" vertical="top" wrapText="1"/>
    </xf>
    <xf numFmtId="0" fontId="19" fillId="2" borderId="34" xfId="1" applyFont="1" applyFill="1" applyBorder="1" applyAlignment="1">
      <alignment horizontal="center" vertical="top" wrapText="1"/>
    </xf>
    <xf numFmtId="0" fontId="64" fillId="0" borderId="35" xfId="1" applyFont="1" applyFill="1" applyBorder="1" applyAlignment="1">
      <alignment vertical="center"/>
    </xf>
    <xf numFmtId="0" fontId="64" fillId="0" borderId="0" xfId="1" applyFont="1" applyFill="1" applyBorder="1" applyAlignment="1">
      <alignment vertical="center"/>
    </xf>
    <xf numFmtId="0" fontId="64" fillId="0" borderId="21" xfId="1" applyFont="1" applyFill="1" applyBorder="1" applyAlignment="1">
      <alignment vertical="center"/>
    </xf>
    <xf numFmtId="0" fontId="50" fillId="3" borderId="0" xfId="1" applyFont="1" applyFill="1" applyAlignment="1">
      <alignment horizontal="right" vertical="center" shrinkToFit="1"/>
    </xf>
    <xf numFmtId="0" fontId="19" fillId="4" borderId="33" xfId="1" applyFont="1" applyFill="1" applyBorder="1" applyAlignment="1">
      <alignment horizontal="center" vertical="top" wrapText="1"/>
    </xf>
    <xf numFmtId="0" fontId="19" fillId="4" borderId="34" xfId="1" applyFont="1" applyFill="1" applyBorder="1" applyAlignment="1">
      <alignment horizontal="center" vertical="top"/>
    </xf>
    <xf numFmtId="0" fontId="66" fillId="0" borderId="35" xfId="1" applyFont="1" applyFill="1" applyBorder="1" applyAlignment="1">
      <alignment vertical="top" shrinkToFit="1"/>
    </xf>
    <xf numFmtId="0" fontId="66" fillId="0" borderId="0" xfId="1" applyFont="1" applyFill="1" applyBorder="1" applyAlignment="1">
      <alignment vertical="top" shrinkToFit="1"/>
    </xf>
    <xf numFmtId="0" fontId="66" fillId="0" borderId="21" xfId="1" applyFont="1" applyFill="1" applyBorder="1" applyAlignment="1">
      <alignment vertical="top" shrinkToFit="1"/>
    </xf>
    <xf numFmtId="0" fontId="19" fillId="2" borderId="4" xfId="1" applyFont="1" applyFill="1" applyBorder="1" applyAlignment="1">
      <alignment horizontal="center" vertical="top" wrapText="1"/>
    </xf>
    <xf numFmtId="0" fontId="19" fillId="2" borderId="36" xfId="1" applyFont="1" applyFill="1" applyBorder="1" applyAlignment="1">
      <alignment horizontal="center" vertical="top" wrapText="1"/>
    </xf>
    <xf numFmtId="0" fontId="64" fillId="0" borderId="28" xfId="1" applyFont="1" applyFill="1" applyBorder="1" applyAlignment="1">
      <alignment vertical="center" wrapText="1" shrinkToFit="1"/>
    </xf>
    <xf numFmtId="0" fontId="64" fillId="0" borderId="5" xfId="1" applyFont="1" applyFill="1" applyBorder="1" applyAlignment="1">
      <alignment vertical="center" wrapText="1" shrinkToFit="1"/>
    </xf>
    <xf numFmtId="0" fontId="64" fillId="0" borderId="6" xfId="1" applyFont="1" applyFill="1" applyBorder="1" applyAlignment="1">
      <alignment vertical="center" wrapText="1" shrinkToFit="1"/>
    </xf>
    <xf numFmtId="0" fontId="19" fillId="4" borderId="33" xfId="1" applyFont="1" applyFill="1" applyBorder="1" applyAlignment="1">
      <alignment horizontal="center" vertical="top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horizontal="center" vertical="center"/>
    </xf>
    <xf numFmtId="0" fontId="72" fillId="0" borderId="0" xfId="1" applyFont="1" applyFill="1" applyBorder="1" applyAlignment="1">
      <alignment horizontal="center" vertical="center"/>
    </xf>
    <xf numFmtId="0" fontId="73" fillId="0" borderId="0" xfId="1" applyFont="1" applyFill="1" applyBorder="1" applyAlignment="1">
      <alignment vertical="center" shrinkToFit="1"/>
    </xf>
    <xf numFmtId="0" fontId="1" fillId="0" borderId="0" xfId="1" applyAlignment="1">
      <alignment horizontal="left" vertical="center" shrinkToFit="1"/>
    </xf>
    <xf numFmtId="0" fontId="1" fillId="0" borderId="0" xfId="1" applyAlignment="1">
      <alignment vertical="center" shrinkToFit="1"/>
    </xf>
    <xf numFmtId="0" fontId="19" fillId="4" borderId="4" xfId="1" applyFont="1" applyFill="1" applyBorder="1" applyAlignment="1">
      <alignment horizontal="center" vertical="top"/>
    </xf>
    <xf numFmtId="0" fontId="19" fillId="4" borderId="36" xfId="1" applyFont="1" applyFill="1" applyBorder="1" applyAlignment="1">
      <alignment horizontal="center" vertical="top"/>
    </xf>
    <xf numFmtId="0" fontId="66" fillId="0" borderId="28" xfId="1" applyFont="1" applyFill="1" applyBorder="1" applyAlignment="1">
      <alignment vertical="top" shrinkToFit="1"/>
    </xf>
    <xf numFmtId="0" fontId="66" fillId="0" borderId="5" xfId="1" applyFont="1" applyFill="1" applyBorder="1" applyAlignment="1">
      <alignment vertical="top" shrinkToFit="1"/>
    </xf>
    <xf numFmtId="0" fontId="66" fillId="0" borderId="6" xfId="1" applyFont="1" applyFill="1" applyBorder="1" applyAlignment="1">
      <alignment vertical="top" shrinkToFit="1"/>
    </xf>
    <xf numFmtId="0" fontId="1" fillId="0" borderId="0" xfId="1" applyFill="1" applyAlignment="1">
      <alignment vertical="center"/>
    </xf>
    <xf numFmtId="0" fontId="74" fillId="0" borderId="1" xfId="1" applyFont="1" applyFill="1" applyBorder="1" applyAlignment="1">
      <alignment horizontal="center" vertical="center"/>
    </xf>
    <xf numFmtId="0" fontId="74" fillId="0" borderId="4" xfId="1" applyFont="1" applyFill="1" applyBorder="1" applyAlignment="1">
      <alignment horizontal="center" vertical="center"/>
    </xf>
    <xf numFmtId="0" fontId="77" fillId="0" borderId="8" xfId="1" applyFont="1" applyBorder="1" applyAlignment="1">
      <alignment horizontal="center" vertical="center" shrinkToFit="1"/>
    </xf>
    <xf numFmtId="0" fontId="77" fillId="0" borderId="9" xfId="1" applyFont="1" applyBorder="1" applyAlignment="1">
      <alignment horizontal="center" vertical="center" shrinkToFit="1"/>
    </xf>
    <xf numFmtId="0" fontId="80" fillId="0" borderId="15" xfId="1" applyFont="1" applyFill="1" applyBorder="1" applyAlignment="1">
      <alignment horizontal="center"/>
    </xf>
    <xf numFmtId="0" fontId="80" fillId="0" borderId="11" xfId="1" applyFont="1" applyFill="1" applyBorder="1" applyAlignment="1">
      <alignment horizontal="center"/>
    </xf>
    <xf numFmtId="0" fontId="81" fillId="0" borderId="19" xfId="1" applyFont="1" applyBorder="1" applyAlignment="1">
      <alignment horizontal="center" vertical="center" shrinkToFit="1"/>
    </xf>
    <xf numFmtId="0" fontId="81" fillId="0" borderId="20" xfId="1" applyFont="1" applyBorder="1" applyAlignment="1">
      <alignment horizontal="center" vertical="center" shrinkToFit="1"/>
    </xf>
    <xf numFmtId="0" fontId="43" fillId="0" borderId="11" xfId="1" applyFont="1" applyBorder="1" applyAlignment="1">
      <alignment horizontal="center" vertical="center"/>
    </xf>
    <xf numFmtId="0" fontId="19" fillId="0" borderId="9" xfId="1" applyFont="1" applyFill="1" applyBorder="1" applyAlignment="1">
      <alignment horizontal="center" shrinkToFit="1"/>
    </xf>
    <xf numFmtId="0" fontId="19" fillId="0" borderId="10" xfId="1" applyFont="1" applyFill="1" applyBorder="1" applyAlignment="1">
      <alignment horizontal="center" shrinkToFit="1"/>
    </xf>
    <xf numFmtId="0" fontId="83" fillId="0" borderId="13" xfId="1" applyFont="1" applyBorder="1" applyAlignment="1">
      <alignment horizontal="left" vertical="center" shrinkToFit="1"/>
    </xf>
    <xf numFmtId="0" fontId="84" fillId="0" borderId="13" xfId="1" applyFont="1" applyBorder="1" applyAlignment="1">
      <alignment horizontal="center" vertical="center" shrinkToFit="1"/>
    </xf>
    <xf numFmtId="0" fontId="19" fillId="2" borderId="1" xfId="1" applyFont="1" applyFill="1" applyBorder="1" applyAlignment="1">
      <alignment horizontal="center" vertical="center" wrapText="1"/>
    </xf>
    <xf numFmtId="0" fontId="19" fillId="2" borderId="31" xfId="1" applyFont="1" applyFill="1" applyBorder="1" applyAlignment="1">
      <alignment horizontal="center" vertical="center" wrapText="1"/>
    </xf>
    <xf numFmtId="0" fontId="19" fillId="4" borderId="1" xfId="1" applyFont="1" applyFill="1" applyBorder="1" applyAlignment="1">
      <alignment horizontal="center" vertical="center" wrapText="1"/>
    </xf>
    <xf numFmtId="0" fontId="19" fillId="4" borderId="31" xfId="1" applyFont="1" applyFill="1" applyBorder="1" applyAlignment="1">
      <alignment horizontal="center" vertical="center" wrapText="1"/>
    </xf>
    <xf numFmtId="0" fontId="19" fillId="2" borderId="33" xfId="1" applyFont="1" applyFill="1" applyBorder="1" applyAlignment="1">
      <alignment horizontal="center" vertical="center" wrapText="1"/>
    </xf>
    <xf numFmtId="0" fontId="19" fillId="2" borderId="34" xfId="1" applyFont="1" applyFill="1" applyBorder="1" applyAlignment="1">
      <alignment horizontal="center" vertical="center" wrapText="1"/>
    </xf>
    <xf numFmtId="0" fontId="19" fillId="4" borderId="33" xfId="1" applyFont="1" applyFill="1" applyBorder="1" applyAlignment="1">
      <alignment horizontal="center" vertical="center" wrapText="1"/>
    </xf>
    <xf numFmtId="0" fontId="19" fillId="4" borderId="34" xfId="1" applyFont="1" applyFill="1" applyBorder="1" applyAlignment="1">
      <alignment horizontal="center" vertical="center" wrapText="1"/>
    </xf>
    <xf numFmtId="0" fontId="19" fillId="2" borderId="4" xfId="1" applyFont="1" applyFill="1" applyBorder="1" applyAlignment="1">
      <alignment horizontal="center" vertical="center" wrapText="1"/>
    </xf>
    <xf numFmtId="0" fontId="19" fillId="2" borderId="36" xfId="1" applyFont="1" applyFill="1" applyBorder="1" applyAlignment="1">
      <alignment horizontal="center" vertical="center" wrapText="1"/>
    </xf>
    <xf numFmtId="0" fontId="19" fillId="4" borderId="4" xfId="1" applyFont="1" applyFill="1" applyBorder="1" applyAlignment="1">
      <alignment horizontal="center" vertical="center" wrapText="1"/>
    </xf>
    <xf numFmtId="0" fontId="19" fillId="4" borderId="36" xfId="1" applyFont="1" applyFill="1" applyBorder="1" applyAlignment="1">
      <alignment horizontal="center" vertical="center" wrapText="1"/>
    </xf>
  </cellXfs>
  <cellStyles count="3">
    <cellStyle name="桁区切り 2" xfId="2" xr:uid="{A1877AC2-E515-4227-9587-B85622F0BA25}"/>
    <cellStyle name="標準" xfId="0" builtinId="0"/>
    <cellStyle name="標準 2" xfId="1" xr:uid="{8310CFAE-C543-426E-9C4E-8D893D150D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190500</xdr:rowOff>
    </xdr:from>
    <xdr:to>
      <xdr:col>3</xdr:col>
      <xdr:colOff>514350</xdr:colOff>
      <xdr:row>2</xdr:row>
      <xdr:rowOff>133350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6D755C4-4B83-4873-AE35-3CF29DF96A15}"/>
            </a:ext>
          </a:extLst>
        </xdr:cNvPr>
        <xdr:cNvSpPr txBox="1"/>
      </xdr:nvSpPr>
      <xdr:spPr>
        <a:xfrm>
          <a:off x="676275" y="190500"/>
          <a:ext cx="914400" cy="43815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記入例</a:t>
          </a:r>
        </a:p>
      </xdr:txBody>
    </xdr:sp>
    <xdr:clientData/>
  </xdr:twoCellAnchor>
  <xdr:twoCellAnchor>
    <xdr:from>
      <xdr:col>15</xdr:col>
      <xdr:colOff>104775</xdr:colOff>
      <xdr:row>1</xdr:row>
      <xdr:rowOff>28575</xdr:rowOff>
    </xdr:from>
    <xdr:to>
      <xdr:col>17</xdr:col>
      <xdr:colOff>523875</xdr:colOff>
      <xdr:row>2</xdr:row>
      <xdr:rowOff>171450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AF65D94-1C41-4577-8AF2-1121FBC9F464}"/>
            </a:ext>
          </a:extLst>
        </xdr:cNvPr>
        <xdr:cNvSpPr txBox="1"/>
      </xdr:nvSpPr>
      <xdr:spPr>
        <a:xfrm>
          <a:off x="8181975" y="228600"/>
          <a:ext cx="914400" cy="43815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記入例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!!!_&#26032;&#12501;&#12457;&#12523;&#12480;&#26696;\06_&#33258;&#20027;&#38450;&#28797;&#32068;&#32340;\01&#12288;&#33258;&#20027;&#38450;&#28797;&#32068;&#32340;\&#12362;&#30693;&#12425;&#12379;&#12539;&#24195;&#22577;&#38306;&#20418;\R5\&#32068;&#32340;&#32080;&#25104;&#28168;&#12395;&#36865;&#12427;&#20998;\&#12304;&#36865;&#20184;&#36039;&#26009;&#12305;&#12304;&#20633;&#21697;&#21488;&#24115;&#12305;R5&#33258;&#20027;&#38450;&#28797;230230412&#12467;&#12500;&#125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主防災　補助金フロー"/>
      <sheetName val="【様式】役員台帳"/>
      <sheetName val="【様式】備品リスト"/>
      <sheetName val="【記入例】役員台帳"/>
      <sheetName val="【記入例】備品リスト"/>
      <sheetName val="各組織　資機材一覧表"/>
      <sheetName val="【印刷】役員台帳"/>
      <sheetName val="【印刷】備品リスト"/>
      <sheetName val="その他ノート"/>
    </sheetNames>
    <sheetDataSet>
      <sheetData sheetId="0"/>
      <sheetData sheetId="1"/>
      <sheetData sheetId="2"/>
      <sheetData sheetId="3"/>
      <sheetData sheetId="4"/>
      <sheetData sheetId="5">
        <row r="5">
          <cell r="A5">
            <v>1</v>
          </cell>
          <cell r="B5" t="str">
            <v>広田</v>
          </cell>
          <cell r="E5" t="str">
            <v>○</v>
          </cell>
          <cell r="F5">
            <v>39264</v>
          </cell>
          <cell r="G5">
            <v>347</v>
          </cell>
          <cell r="H5" t="str">
            <v>山添地区自主防災会</v>
          </cell>
          <cell r="I5" t="str">
            <v>山添公会堂</v>
          </cell>
          <cell r="J5" t="str">
            <v>山添コミュニティーセンター</v>
          </cell>
          <cell r="K5" t="str">
            <v>広田地区公民館・広田中学校</v>
          </cell>
          <cell r="L5" t="str">
            <v>広田小学校</v>
          </cell>
          <cell r="R5">
            <v>30</v>
          </cell>
          <cell r="U5">
            <v>125</v>
          </cell>
          <cell r="AP5">
            <v>2</v>
          </cell>
          <cell r="DJ5">
            <v>3</v>
          </cell>
          <cell r="EM5" t="str">
            <v>未</v>
          </cell>
        </row>
        <row r="6">
          <cell r="A6">
            <v>2</v>
          </cell>
          <cell r="B6" t="str">
            <v>広田</v>
          </cell>
          <cell r="E6" t="str">
            <v>○</v>
          </cell>
          <cell r="F6">
            <v>39637</v>
          </cell>
          <cell r="G6">
            <v>83</v>
          </cell>
          <cell r="H6" t="str">
            <v>川向地区自主防災会</v>
          </cell>
          <cell r="I6" t="str">
            <v>川向公会堂</v>
          </cell>
          <cell r="J6" t="str">
            <v>川向公会堂</v>
          </cell>
          <cell r="K6" t="str">
            <v>広田地区公民館</v>
          </cell>
          <cell r="L6" t="str">
            <v>広田小学校</v>
          </cell>
          <cell r="N6" t="str">
            <v>川向公会堂</v>
          </cell>
          <cell r="Q6">
            <v>9</v>
          </cell>
          <cell r="R6">
            <v>6</v>
          </cell>
          <cell r="S6">
            <v>3</v>
          </cell>
          <cell r="U6">
            <v>6</v>
          </cell>
          <cell r="AL6">
            <v>1</v>
          </cell>
          <cell r="AN6">
            <v>3</v>
          </cell>
          <cell r="AP6">
            <v>2</v>
          </cell>
          <cell r="AZ6">
            <v>3</v>
          </cell>
          <cell r="BM6">
            <v>1</v>
          </cell>
          <cell r="BN6">
            <v>3</v>
          </cell>
          <cell r="BP6">
            <v>2</v>
          </cell>
          <cell r="BS6">
            <v>3</v>
          </cell>
          <cell r="BT6">
            <v>2</v>
          </cell>
          <cell r="BU6">
            <v>1</v>
          </cell>
          <cell r="BV6">
            <v>5</v>
          </cell>
          <cell r="BX6">
            <v>2</v>
          </cell>
          <cell r="BY6">
            <v>4</v>
          </cell>
          <cell r="BZ6">
            <v>1</v>
          </cell>
          <cell r="CI6">
            <v>1</v>
          </cell>
          <cell r="CK6">
            <v>3</v>
          </cell>
          <cell r="CP6">
            <v>1</v>
          </cell>
          <cell r="DA6">
            <v>4</v>
          </cell>
          <cell r="DD6">
            <v>20</v>
          </cell>
          <cell r="DE6">
            <v>1</v>
          </cell>
          <cell r="DG6">
            <v>1</v>
          </cell>
          <cell r="DH6">
            <v>1</v>
          </cell>
          <cell r="DJ6">
            <v>9</v>
          </cell>
          <cell r="DK6">
            <v>10</v>
          </cell>
          <cell r="DL6">
            <v>1</v>
          </cell>
          <cell r="DO6">
            <v>1</v>
          </cell>
          <cell r="DQ6">
            <v>3</v>
          </cell>
        </row>
        <row r="7">
          <cell r="A7">
            <v>3</v>
          </cell>
          <cell r="B7" t="str">
            <v>広田</v>
          </cell>
          <cell r="E7" t="str">
            <v>○</v>
          </cell>
          <cell r="F7">
            <v>39539</v>
          </cell>
          <cell r="G7">
            <v>80</v>
          </cell>
          <cell r="H7" t="str">
            <v>広田上地区</v>
          </cell>
          <cell r="I7" t="str">
            <v>広田上公会堂</v>
          </cell>
          <cell r="J7" t="str">
            <v>広田上公会堂</v>
          </cell>
          <cell r="K7" t="str">
            <v>広田地区公民館・広田中学校</v>
          </cell>
          <cell r="L7" t="str">
            <v>広田小学校</v>
          </cell>
          <cell r="S7">
            <v>1</v>
          </cell>
          <cell r="U7">
            <v>1</v>
          </cell>
          <cell r="Y7">
            <v>1</v>
          </cell>
          <cell r="AG7">
            <v>5</v>
          </cell>
          <cell r="AP7">
            <v>2</v>
          </cell>
          <cell r="BM7">
            <v>1</v>
          </cell>
          <cell r="BV7">
            <v>5</v>
          </cell>
          <cell r="DH7">
            <v>2</v>
          </cell>
          <cell r="DJ7">
            <v>2</v>
          </cell>
          <cell r="DK7">
            <v>4</v>
          </cell>
          <cell r="EM7" t="str">
            <v>未</v>
          </cell>
        </row>
        <row r="8">
          <cell r="A8">
            <v>4</v>
          </cell>
          <cell r="B8" t="str">
            <v>広田</v>
          </cell>
          <cell r="E8" t="str">
            <v>○</v>
          </cell>
          <cell r="F8">
            <v>39038</v>
          </cell>
          <cell r="G8">
            <v>107</v>
          </cell>
          <cell r="H8" t="str">
            <v>中田地区自主防災会</v>
          </cell>
          <cell r="I8" t="str">
            <v>各隣保の集合場所</v>
          </cell>
          <cell r="J8" t="str">
            <v>中田公会堂</v>
          </cell>
          <cell r="K8" t="str">
            <v>広田中学校</v>
          </cell>
          <cell r="L8" t="str">
            <v>広田中学校</v>
          </cell>
          <cell r="M8" t="str">
            <v>○</v>
          </cell>
          <cell r="N8" t="str">
            <v>中田公会堂</v>
          </cell>
          <cell r="O8">
            <v>3</v>
          </cell>
          <cell r="P8">
            <v>3</v>
          </cell>
          <cell r="S8">
            <v>3</v>
          </cell>
          <cell r="U8">
            <v>1</v>
          </cell>
          <cell r="X8">
            <v>3</v>
          </cell>
          <cell r="Y8">
            <v>2</v>
          </cell>
          <cell r="AG8">
            <v>3</v>
          </cell>
          <cell r="AL8">
            <v>2</v>
          </cell>
          <cell r="AM8">
            <v>5</v>
          </cell>
          <cell r="AP8">
            <v>2</v>
          </cell>
          <cell r="BV8">
            <v>3</v>
          </cell>
          <cell r="BW8">
            <v>1</v>
          </cell>
          <cell r="BY8">
            <v>1</v>
          </cell>
          <cell r="BZ8">
            <v>1</v>
          </cell>
          <cell r="CD8">
            <v>1</v>
          </cell>
          <cell r="CE8">
            <v>2</v>
          </cell>
          <cell r="CF8">
            <v>9</v>
          </cell>
          <cell r="CJ8">
            <v>3</v>
          </cell>
          <cell r="CQ8">
            <v>5</v>
          </cell>
          <cell r="DH8">
            <v>3</v>
          </cell>
          <cell r="DJ8">
            <v>2</v>
          </cell>
          <cell r="DK8">
            <v>200</v>
          </cell>
          <cell r="DN8">
            <v>2</v>
          </cell>
          <cell r="EM8" t="str">
            <v>未</v>
          </cell>
        </row>
        <row r="9">
          <cell r="A9">
            <v>5</v>
          </cell>
          <cell r="B9" t="str">
            <v>広田</v>
          </cell>
          <cell r="E9" t="str">
            <v>○</v>
          </cell>
          <cell r="F9">
            <v>39167</v>
          </cell>
          <cell r="G9">
            <v>30</v>
          </cell>
          <cell r="H9" t="str">
            <v>大丸自主防災会</v>
          </cell>
          <cell r="I9" t="str">
            <v>大丸公会堂</v>
          </cell>
          <cell r="J9" t="str">
            <v>大丸公会堂</v>
          </cell>
          <cell r="K9" t="str">
            <v>広田地区公民館・広田中学校</v>
          </cell>
          <cell r="L9" t="str">
            <v>広田小中学校</v>
          </cell>
          <cell r="S9">
            <v>3</v>
          </cell>
          <cell r="AM9">
            <v>5</v>
          </cell>
          <cell r="AP9">
            <v>2</v>
          </cell>
          <cell r="BV9">
            <v>3</v>
          </cell>
          <cell r="BW9">
            <v>1</v>
          </cell>
          <cell r="BZ9">
            <v>1</v>
          </cell>
          <cell r="DJ9">
            <v>2</v>
          </cell>
          <cell r="DK9">
            <v>50</v>
          </cell>
          <cell r="EM9" t="str">
            <v>無</v>
          </cell>
        </row>
        <row r="10">
          <cell r="A10">
            <v>6</v>
          </cell>
          <cell r="B10" t="str">
            <v>広田</v>
          </cell>
          <cell r="E10" t="str">
            <v>○</v>
          </cell>
          <cell r="F10">
            <v>39722</v>
          </cell>
          <cell r="G10">
            <v>148</v>
          </cell>
          <cell r="H10" t="str">
            <v>市場地区自主防災会</v>
          </cell>
          <cell r="I10" t="str">
            <v>公会堂</v>
          </cell>
          <cell r="J10" t="str">
            <v>市場・堂丸公会堂</v>
          </cell>
          <cell r="K10" t="str">
            <v>広田地区公民館・広田中学校</v>
          </cell>
          <cell r="L10" t="str">
            <v>広田小中学校</v>
          </cell>
          <cell r="AP10">
            <v>2</v>
          </cell>
          <cell r="DK10">
            <v>531</v>
          </cell>
          <cell r="EM10" t="str">
            <v>無</v>
          </cell>
        </row>
        <row r="11">
          <cell r="A11">
            <v>6.5</v>
          </cell>
          <cell r="B11" t="str">
            <v>広田</v>
          </cell>
          <cell r="E11" t="str">
            <v>△</v>
          </cell>
          <cell r="G11">
            <v>68</v>
          </cell>
          <cell r="H11" t="str">
            <v>不藤地区自主防災会</v>
          </cell>
        </row>
        <row r="12">
          <cell r="A12">
            <v>7</v>
          </cell>
          <cell r="B12" t="str">
            <v>広田</v>
          </cell>
          <cell r="E12" t="str">
            <v>○</v>
          </cell>
          <cell r="F12">
            <v>39208</v>
          </cell>
          <cell r="G12">
            <v>96</v>
          </cell>
          <cell r="H12" t="str">
            <v>広田南地区自主防災会</v>
          </cell>
          <cell r="I12" t="str">
            <v>各隣保の集合場所</v>
          </cell>
          <cell r="J12" t="str">
            <v>広田南公会堂</v>
          </cell>
          <cell r="K12" t="str">
            <v>広田中学校</v>
          </cell>
          <cell r="L12" t="str">
            <v>広田中学校</v>
          </cell>
          <cell r="AQ12">
            <v>2</v>
          </cell>
          <cell r="AR12">
            <v>18</v>
          </cell>
          <cell r="AZ12">
            <v>3</v>
          </cell>
          <cell r="BF12">
            <v>70</v>
          </cell>
          <cell r="BJ12" t="str">
            <v>1箱</v>
          </cell>
          <cell r="DK12">
            <v>80</v>
          </cell>
          <cell r="EM12" t="str">
            <v>未</v>
          </cell>
        </row>
        <row r="13">
          <cell r="A13">
            <v>8</v>
          </cell>
          <cell r="B13" t="str">
            <v>広田</v>
          </cell>
          <cell r="E13" t="str">
            <v>○</v>
          </cell>
          <cell r="F13">
            <v>39173</v>
          </cell>
          <cell r="G13">
            <v>116</v>
          </cell>
          <cell r="H13" t="str">
            <v>中筋地区自主防災会</v>
          </cell>
          <cell r="I13" t="str">
            <v>中筋公会堂</v>
          </cell>
          <cell r="J13" t="str">
            <v>中筋公会堂</v>
          </cell>
          <cell r="K13" t="str">
            <v>広田地区公民館</v>
          </cell>
          <cell r="L13" t="str">
            <v>広田中学校</v>
          </cell>
          <cell r="N13" t="str">
            <v>中筋消防屯所</v>
          </cell>
          <cell r="O13">
            <v>1</v>
          </cell>
          <cell r="Q13">
            <v>1</v>
          </cell>
          <cell r="R13">
            <v>6</v>
          </cell>
          <cell r="S13">
            <v>3</v>
          </cell>
          <cell r="T13">
            <v>1</v>
          </cell>
          <cell r="U13">
            <v>26</v>
          </cell>
          <cell r="AE13">
            <v>3</v>
          </cell>
          <cell r="AG13">
            <v>14</v>
          </cell>
          <cell r="AL13">
            <v>1</v>
          </cell>
          <cell r="AU13">
            <v>3</v>
          </cell>
          <cell r="BC13">
            <v>10</v>
          </cell>
          <cell r="BR13">
            <v>3</v>
          </cell>
          <cell r="BS13">
            <v>1</v>
          </cell>
          <cell r="BV13">
            <v>11</v>
          </cell>
          <cell r="BW13">
            <v>6</v>
          </cell>
          <cell r="BX13">
            <v>2</v>
          </cell>
          <cell r="BY13">
            <v>3</v>
          </cell>
          <cell r="BZ13">
            <v>2</v>
          </cell>
          <cell r="CD13">
            <v>1</v>
          </cell>
          <cell r="CJ13">
            <v>1</v>
          </cell>
          <cell r="CK13">
            <v>1</v>
          </cell>
          <cell r="CO13">
            <v>1</v>
          </cell>
          <cell r="CP13">
            <v>1</v>
          </cell>
          <cell r="CQ13">
            <v>4</v>
          </cell>
          <cell r="CT13">
            <v>1</v>
          </cell>
          <cell r="DA13">
            <v>6</v>
          </cell>
          <cell r="DC13">
            <v>25</v>
          </cell>
          <cell r="DD13">
            <v>30</v>
          </cell>
          <cell r="DH13">
            <v>4</v>
          </cell>
          <cell r="DJ13">
            <v>2</v>
          </cell>
          <cell r="DK13">
            <v>950</v>
          </cell>
          <cell r="DL13">
            <v>1</v>
          </cell>
          <cell r="DM13">
            <v>2</v>
          </cell>
          <cell r="DN13">
            <v>2</v>
          </cell>
          <cell r="DQ13">
            <v>4</v>
          </cell>
          <cell r="EM13" t="str">
            <v>未</v>
          </cell>
        </row>
        <row r="14">
          <cell r="A14">
            <v>9</v>
          </cell>
          <cell r="B14" t="str">
            <v>広田</v>
          </cell>
          <cell r="E14" t="str">
            <v>○</v>
          </cell>
          <cell r="F14">
            <v>39637</v>
          </cell>
          <cell r="G14">
            <v>24</v>
          </cell>
          <cell r="H14" t="str">
            <v>川向住宅自主防災会</v>
          </cell>
          <cell r="K14" t="str">
            <v>広田地区公民館</v>
          </cell>
          <cell r="L14" t="str">
            <v>広田小学校</v>
          </cell>
        </row>
        <row r="15">
          <cell r="A15">
            <v>10</v>
          </cell>
          <cell r="B15" t="str">
            <v>広田</v>
          </cell>
          <cell r="E15" t="str">
            <v>○</v>
          </cell>
          <cell r="F15">
            <v>39637</v>
          </cell>
          <cell r="G15">
            <v>14</v>
          </cell>
          <cell r="H15" t="str">
            <v>川向岡住宅自主防災会</v>
          </cell>
          <cell r="K15" t="str">
            <v>広田地区公民館</v>
          </cell>
          <cell r="L15" t="str">
            <v>広田小学校</v>
          </cell>
        </row>
        <row r="16">
          <cell r="A16">
            <v>11</v>
          </cell>
          <cell r="B16" t="str">
            <v>広田</v>
          </cell>
          <cell r="E16" t="str">
            <v>○</v>
          </cell>
          <cell r="F16">
            <v>39031</v>
          </cell>
          <cell r="G16">
            <v>21</v>
          </cell>
          <cell r="H16" t="str">
            <v>県住緑広田</v>
          </cell>
          <cell r="I16" t="str">
            <v>県住内の公園</v>
          </cell>
          <cell r="K16" t="str">
            <v>広田中学校</v>
          </cell>
          <cell r="L16" t="str">
            <v>広田小学校</v>
          </cell>
          <cell r="U16">
            <v>3</v>
          </cell>
          <cell r="V16">
            <v>11</v>
          </cell>
          <cell r="BU16">
            <v>2</v>
          </cell>
          <cell r="BV16">
            <v>5</v>
          </cell>
          <cell r="BY16">
            <v>2</v>
          </cell>
          <cell r="BZ16">
            <v>5</v>
          </cell>
          <cell r="CU16">
            <v>5</v>
          </cell>
          <cell r="DE16">
            <v>3</v>
          </cell>
          <cell r="DF16">
            <v>1</v>
          </cell>
        </row>
        <row r="17">
          <cell r="A17">
            <v>12</v>
          </cell>
          <cell r="B17" t="str">
            <v>倭文(緑)</v>
          </cell>
          <cell r="E17" t="str">
            <v>○</v>
          </cell>
          <cell r="F17">
            <v>39071</v>
          </cell>
          <cell r="G17">
            <v>122</v>
          </cell>
          <cell r="H17" t="str">
            <v>長田地区自主防災会</v>
          </cell>
          <cell r="I17" t="str">
            <v>隣保指定場所</v>
          </cell>
          <cell r="J17" t="str">
            <v>安心ｺﾐｭﾆﾃｨﾌﾟﾗｻﾞ長田</v>
          </cell>
          <cell r="K17" t="str">
            <v>倭文公民館</v>
          </cell>
          <cell r="L17" t="str">
            <v>倭文小学校</v>
          </cell>
          <cell r="M17" t="str">
            <v>○</v>
          </cell>
          <cell r="N17" t="str">
            <v>消防屯所</v>
          </cell>
          <cell r="O17">
            <v>1</v>
          </cell>
          <cell r="S17">
            <v>3</v>
          </cell>
          <cell r="AL17">
            <v>2</v>
          </cell>
          <cell r="AP17">
            <v>2</v>
          </cell>
          <cell r="BP17">
            <v>5</v>
          </cell>
          <cell r="CH17">
            <v>1</v>
          </cell>
          <cell r="DH17">
            <v>1</v>
          </cell>
          <cell r="DK17">
            <v>100</v>
          </cell>
          <cell r="DM17">
            <v>2</v>
          </cell>
          <cell r="DN17">
            <v>3</v>
          </cell>
          <cell r="EM17">
            <v>15</v>
          </cell>
        </row>
        <row r="18">
          <cell r="A18">
            <v>13</v>
          </cell>
          <cell r="B18" t="str">
            <v>倭文(緑)</v>
          </cell>
          <cell r="E18" t="str">
            <v>○</v>
          </cell>
          <cell r="F18">
            <v>39151</v>
          </cell>
          <cell r="G18">
            <v>57</v>
          </cell>
          <cell r="H18" t="str">
            <v>南あわじ市神道</v>
          </cell>
          <cell r="I18" t="str">
            <v>神道公会堂</v>
          </cell>
          <cell r="J18" t="str">
            <v>緑防災センター</v>
          </cell>
          <cell r="K18" t="str">
            <v>倭文公民館</v>
          </cell>
          <cell r="L18" t="str">
            <v>倭文小学校</v>
          </cell>
          <cell r="N18" t="str">
            <v>神道公会堂</v>
          </cell>
          <cell r="O18">
            <v>2</v>
          </cell>
          <cell r="AP18">
            <v>2</v>
          </cell>
          <cell r="AQ18">
            <v>2</v>
          </cell>
          <cell r="BT18">
            <v>3</v>
          </cell>
          <cell r="BU18">
            <v>2</v>
          </cell>
          <cell r="BV18">
            <v>3</v>
          </cell>
          <cell r="BW18">
            <v>2</v>
          </cell>
          <cell r="BX18">
            <v>2</v>
          </cell>
          <cell r="BY18">
            <v>3</v>
          </cell>
          <cell r="CB18">
            <v>2</v>
          </cell>
          <cell r="CD18">
            <v>1</v>
          </cell>
          <cell r="CE18">
            <v>2</v>
          </cell>
          <cell r="CP18">
            <v>2</v>
          </cell>
          <cell r="CQ18">
            <v>3</v>
          </cell>
          <cell r="DH18">
            <v>5</v>
          </cell>
          <cell r="DJ18">
            <v>20</v>
          </cell>
          <cell r="DK18">
            <v>200</v>
          </cell>
          <cell r="DM18">
            <v>3</v>
          </cell>
          <cell r="DN18">
            <v>3</v>
          </cell>
          <cell r="EM18">
            <v>2</v>
          </cell>
        </row>
        <row r="19">
          <cell r="A19">
            <v>14</v>
          </cell>
          <cell r="B19" t="str">
            <v>倭文(緑)</v>
          </cell>
          <cell r="E19" t="str">
            <v>○</v>
          </cell>
          <cell r="F19">
            <v>39150</v>
          </cell>
          <cell r="G19">
            <v>194</v>
          </cell>
          <cell r="H19" t="str">
            <v>自主防災「庄田」</v>
          </cell>
          <cell r="I19" t="str">
            <v>庄田公会堂</v>
          </cell>
          <cell r="J19" t="str">
            <v>庄田公会堂</v>
          </cell>
          <cell r="K19" t="str">
            <v>倭文公民館</v>
          </cell>
          <cell r="L19" t="str">
            <v>倭文小学校</v>
          </cell>
          <cell r="N19" t="str">
            <v>庄田公会堂</v>
          </cell>
          <cell r="Q19">
            <v>5</v>
          </cell>
          <cell r="AL19">
            <v>1</v>
          </cell>
          <cell r="AP19">
            <v>1</v>
          </cell>
          <cell r="CD19">
            <v>1</v>
          </cell>
          <cell r="DM19">
            <v>1</v>
          </cell>
          <cell r="DN19">
            <v>2</v>
          </cell>
          <cell r="EM19" t="str">
            <v>未</v>
          </cell>
        </row>
        <row r="20">
          <cell r="A20">
            <v>15</v>
          </cell>
          <cell r="B20" t="str">
            <v>倭文(緑)</v>
          </cell>
          <cell r="E20" t="str">
            <v>○</v>
          </cell>
          <cell r="F20">
            <v>39600</v>
          </cell>
          <cell r="G20">
            <v>67</v>
          </cell>
          <cell r="H20" t="str">
            <v>土井地区自主防災会</v>
          </cell>
          <cell r="I20" t="str">
            <v>土井集落センター</v>
          </cell>
          <cell r="J20" t="str">
            <v>土井集落センター</v>
          </cell>
          <cell r="K20" t="str">
            <v>倭文公民館</v>
          </cell>
          <cell r="L20" t="str">
            <v>倭文小学校</v>
          </cell>
          <cell r="N20" t="str">
            <v>消防資材庫</v>
          </cell>
          <cell r="Q20">
            <v>6</v>
          </cell>
          <cell r="AG20">
            <v>1</v>
          </cell>
          <cell r="BM20">
            <v>1</v>
          </cell>
          <cell r="BR20">
            <v>2</v>
          </cell>
          <cell r="BV20">
            <v>2</v>
          </cell>
          <cell r="BZ20">
            <v>1</v>
          </cell>
          <cell r="CD20">
            <v>1</v>
          </cell>
          <cell r="CJ20">
            <v>2</v>
          </cell>
          <cell r="CP20">
            <v>1</v>
          </cell>
          <cell r="DJ20">
            <v>3</v>
          </cell>
          <cell r="DK20">
            <v>50</v>
          </cell>
          <cell r="DM20">
            <v>2</v>
          </cell>
          <cell r="DN20">
            <v>2</v>
          </cell>
          <cell r="EM20" t="str">
            <v>未</v>
          </cell>
        </row>
        <row r="21">
          <cell r="A21">
            <v>16</v>
          </cell>
          <cell r="B21" t="str">
            <v>倭文(緑)</v>
          </cell>
          <cell r="E21" t="str">
            <v>○</v>
          </cell>
          <cell r="F21">
            <v>39795</v>
          </cell>
          <cell r="G21">
            <v>49</v>
          </cell>
          <cell r="H21" t="str">
            <v>安住寺地区自主防災会</v>
          </cell>
          <cell r="I21" t="str">
            <v>安住寺集落センター</v>
          </cell>
          <cell r="K21" t="str">
            <v>倭文公民館</v>
          </cell>
          <cell r="L21" t="str">
            <v>倭文小・中学校</v>
          </cell>
          <cell r="N21" t="str">
            <v>集落センター</v>
          </cell>
          <cell r="Q21">
            <v>1</v>
          </cell>
          <cell r="AL21">
            <v>1</v>
          </cell>
          <cell r="BU21">
            <v>1</v>
          </cell>
          <cell r="BV21">
            <v>12</v>
          </cell>
          <cell r="BX21">
            <v>1</v>
          </cell>
          <cell r="BZ21">
            <v>10</v>
          </cell>
          <cell r="CD21">
            <v>2</v>
          </cell>
          <cell r="CH21">
            <v>1</v>
          </cell>
          <cell r="CN21">
            <v>2</v>
          </cell>
          <cell r="CO21">
            <v>1</v>
          </cell>
          <cell r="CT21">
            <v>20</v>
          </cell>
          <cell r="CY21">
            <v>1</v>
          </cell>
          <cell r="DJ21">
            <v>2</v>
          </cell>
          <cell r="DK21">
            <v>200</v>
          </cell>
          <cell r="DL21">
            <v>2</v>
          </cell>
          <cell r="DM21">
            <v>1</v>
          </cell>
          <cell r="DN21">
            <v>2</v>
          </cell>
          <cell r="EM21" t="str">
            <v>未</v>
          </cell>
        </row>
        <row r="22">
          <cell r="A22">
            <v>17</v>
          </cell>
          <cell r="B22" t="str">
            <v>松帆</v>
          </cell>
          <cell r="E22" t="str">
            <v>○</v>
          </cell>
          <cell r="F22">
            <v>38954</v>
          </cell>
          <cell r="G22">
            <v>211</v>
          </cell>
          <cell r="H22" t="str">
            <v>古津路地区自主防災会</v>
          </cell>
          <cell r="I22" t="str">
            <v>古津路ｺﾐｭﾆﾃｨｾﾝﾀｰ</v>
          </cell>
          <cell r="J22" t="str">
            <v>西淡中学校</v>
          </cell>
          <cell r="K22" t="str">
            <v>西淡中学校</v>
          </cell>
          <cell r="N22" t="str">
            <v>古津路コミュニティセンター</v>
          </cell>
          <cell r="O22">
            <v>1</v>
          </cell>
          <cell r="X22">
            <v>1</v>
          </cell>
          <cell r="AC22">
            <v>1</v>
          </cell>
          <cell r="AG22">
            <v>32</v>
          </cell>
          <cell r="AS22">
            <v>3</v>
          </cell>
          <cell r="AU22">
            <v>24</v>
          </cell>
          <cell r="BT22">
            <v>1</v>
          </cell>
          <cell r="BV22">
            <v>2</v>
          </cell>
          <cell r="BW22">
            <v>1</v>
          </cell>
          <cell r="BX22">
            <v>2</v>
          </cell>
          <cell r="BY22">
            <v>1</v>
          </cell>
          <cell r="BZ22">
            <v>1</v>
          </cell>
          <cell r="CJ22">
            <v>2</v>
          </cell>
          <cell r="CN22">
            <v>1</v>
          </cell>
          <cell r="CO22">
            <v>1</v>
          </cell>
          <cell r="CR22">
            <v>1</v>
          </cell>
          <cell r="CS22">
            <v>1</v>
          </cell>
          <cell r="DH22">
            <v>2</v>
          </cell>
          <cell r="DJ22">
            <v>10</v>
          </cell>
          <cell r="DK22">
            <v>900</v>
          </cell>
          <cell r="DL22">
            <v>1</v>
          </cell>
          <cell r="DM22">
            <v>1</v>
          </cell>
          <cell r="DN22">
            <v>2</v>
          </cell>
        </row>
        <row r="23">
          <cell r="A23">
            <v>18</v>
          </cell>
          <cell r="B23" t="str">
            <v>松帆</v>
          </cell>
          <cell r="E23" t="str">
            <v>○</v>
          </cell>
          <cell r="F23">
            <v>38954</v>
          </cell>
          <cell r="H23" t="str">
            <v>古津路地区自主防災会</v>
          </cell>
          <cell r="I23" t="str">
            <v>古津路屯所</v>
          </cell>
          <cell r="J23" t="str">
            <v>西淡中学校</v>
          </cell>
          <cell r="K23" t="str">
            <v>西淡中学校</v>
          </cell>
          <cell r="N23" t="str">
            <v>古津路集会所</v>
          </cell>
          <cell r="O23">
            <v>1</v>
          </cell>
          <cell r="X23">
            <v>1</v>
          </cell>
          <cell r="AL23">
            <v>1</v>
          </cell>
          <cell r="AU23">
            <v>24</v>
          </cell>
          <cell r="BT23">
            <v>1</v>
          </cell>
          <cell r="BV23">
            <v>2</v>
          </cell>
          <cell r="BW23">
            <v>1</v>
          </cell>
          <cell r="BX23">
            <v>2</v>
          </cell>
          <cell r="CA23">
            <v>1</v>
          </cell>
          <cell r="CB23">
            <v>1</v>
          </cell>
          <cell r="CI23">
            <v>1</v>
          </cell>
          <cell r="CJ23">
            <v>2</v>
          </cell>
          <cell r="DH23">
            <v>2</v>
          </cell>
          <cell r="DJ23">
            <v>10</v>
          </cell>
          <cell r="DK23">
            <v>200</v>
          </cell>
          <cell r="DL23">
            <v>2</v>
          </cell>
          <cell r="DM23">
            <v>1</v>
          </cell>
          <cell r="DN23">
            <v>2</v>
          </cell>
          <cell r="EM23" t="str">
            <v>無</v>
          </cell>
        </row>
        <row r="24">
          <cell r="A24">
            <v>19</v>
          </cell>
          <cell r="B24" t="str">
            <v>松帆</v>
          </cell>
          <cell r="E24" t="str">
            <v>○</v>
          </cell>
          <cell r="F24">
            <v>38954</v>
          </cell>
          <cell r="H24" t="str">
            <v>古津路地区自主防災会</v>
          </cell>
          <cell r="I24" t="str">
            <v>松原瓦組合（松原屯所）</v>
          </cell>
          <cell r="J24" t="str">
            <v>西淡中学校</v>
          </cell>
          <cell r="K24" t="str">
            <v>西淡中学校</v>
          </cell>
          <cell r="N24" t="str">
            <v>松原瓦組合</v>
          </cell>
          <cell r="O24">
            <v>1</v>
          </cell>
          <cell r="P24">
            <v>1</v>
          </cell>
          <cell r="X24">
            <v>1</v>
          </cell>
          <cell r="AL24">
            <v>1</v>
          </cell>
          <cell r="AU24">
            <v>24</v>
          </cell>
          <cell r="AZ24">
            <v>1</v>
          </cell>
          <cell r="BV24">
            <v>3</v>
          </cell>
          <cell r="BW24">
            <v>1</v>
          </cell>
          <cell r="BX24">
            <v>3</v>
          </cell>
          <cell r="BZ24">
            <v>1</v>
          </cell>
          <cell r="CD24">
            <v>1</v>
          </cell>
          <cell r="CJ24">
            <v>2</v>
          </cell>
          <cell r="CK24">
            <v>1</v>
          </cell>
          <cell r="DJ24">
            <v>10</v>
          </cell>
          <cell r="DK24">
            <v>400</v>
          </cell>
          <cell r="DL24">
            <v>2</v>
          </cell>
          <cell r="DM24">
            <v>1</v>
          </cell>
          <cell r="DN24">
            <v>2</v>
          </cell>
        </row>
        <row r="25">
          <cell r="A25">
            <v>20</v>
          </cell>
          <cell r="B25" t="str">
            <v>松帆</v>
          </cell>
          <cell r="E25" t="str">
            <v>○</v>
          </cell>
          <cell r="F25">
            <v>39356</v>
          </cell>
          <cell r="G25">
            <v>102</v>
          </cell>
          <cell r="H25" t="str">
            <v>慶野防災組織</v>
          </cell>
          <cell r="I25" t="str">
            <v>ｺﾐｭﾆﾃｨｰﾌﾟﾗｻﾞ慶野</v>
          </cell>
          <cell r="J25" t="str">
            <v>ｺﾐｭﾆﾃｨﾌﾟﾗｻﾞ慶野</v>
          </cell>
          <cell r="K25" t="str">
            <v>松帆活性化センター</v>
          </cell>
          <cell r="O25">
            <v>2</v>
          </cell>
          <cell r="AP25">
            <v>1</v>
          </cell>
          <cell r="AQ25">
            <v>4</v>
          </cell>
          <cell r="AR25">
            <v>12</v>
          </cell>
          <cell r="AT25">
            <v>5</v>
          </cell>
          <cell r="BM25">
            <v>1</v>
          </cell>
          <cell r="BT25">
            <v>1</v>
          </cell>
          <cell r="BX25">
            <v>2</v>
          </cell>
          <cell r="BZ25">
            <v>1</v>
          </cell>
          <cell r="DQ25">
            <v>2</v>
          </cell>
          <cell r="EM25" t="str">
            <v>無</v>
          </cell>
        </row>
        <row r="26">
          <cell r="A26">
            <v>21</v>
          </cell>
          <cell r="B26" t="str">
            <v>松帆</v>
          </cell>
          <cell r="E26" t="str">
            <v>○</v>
          </cell>
          <cell r="F26">
            <v>39948</v>
          </cell>
          <cell r="G26">
            <v>49</v>
          </cell>
          <cell r="H26" t="str">
            <v>北浜地区自主防災組織</v>
          </cell>
          <cell r="I26" t="str">
            <v>北浜公会堂</v>
          </cell>
          <cell r="J26" t="str">
            <v>北浜公会堂</v>
          </cell>
          <cell r="K26" t="str">
            <v>西淡中学校</v>
          </cell>
          <cell r="L26" t="str">
            <v>松帆小学校</v>
          </cell>
          <cell r="N26" t="str">
            <v>北浜公会堂</v>
          </cell>
          <cell r="Q26">
            <v>3</v>
          </cell>
          <cell r="S26">
            <v>5</v>
          </cell>
          <cell r="AC26">
            <v>1</v>
          </cell>
          <cell r="AL26">
            <v>1</v>
          </cell>
          <cell r="BU26">
            <v>2</v>
          </cell>
          <cell r="BV26">
            <v>3</v>
          </cell>
          <cell r="BX26">
            <v>2</v>
          </cell>
          <cell r="CE26">
            <v>3</v>
          </cell>
          <cell r="DM26">
            <v>2</v>
          </cell>
          <cell r="EM26" t="str">
            <v>未</v>
          </cell>
        </row>
        <row r="27">
          <cell r="A27">
            <v>22</v>
          </cell>
          <cell r="B27" t="str">
            <v>松帆</v>
          </cell>
          <cell r="E27" t="str">
            <v>○</v>
          </cell>
          <cell r="F27">
            <v>39328</v>
          </cell>
          <cell r="G27">
            <v>130</v>
          </cell>
          <cell r="H27" t="str">
            <v>櫟田地区自主防災会</v>
          </cell>
          <cell r="I27" t="str">
            <v>櫟田ｺﾐｭﾆﾃｨｾﾝﾀｰ</v>
          </cell>
          <cell r="J27" t="str">
            <v>櫟田ｺﾐｭﾆﾃｨｾﾝﾀｰ・願海寺避難所</v>
          </cell>
          <cell r="K27" t="str">
            <v>松帆活性化センター</v>
          </cell>
          <cell r="L27" t="str">
            <v>松帆小学校</v>
          </cell>
        </row>
        <row r="28">
          <cell r="A28">
            <v>23</v>
          </cell>
          <cell r="B28" t="str">
            <v>松帆</v>
          </cell>
          <cell r="E28" t="str">
            <v>○</v>
          </cell>
          <cell r="F28">
            <v>39155</v>
          </cell>
          <cell r="G28">
            <v>13</v>
          </cell>
          <cell r="H28" t="str">
            <v>宝明寺自治会</v>
          </cell>
          <cell r="I28" t="str">
            <v>宝明寺集会所</v>
          </cell>
          <cell r="J28" t="str">
            <v>宝明寺集会所</v>
          </cell>
          <cell r="K28" t="str">
            <v>西淡中学校</v>
          </cell>
          <cell r="AL28">
            <v>1</v>
          </cell>
          <cell r="AP28">
            <v>1</v>
          </cell>
          <cell r="AQ28">
            <v>1</v>
          </cell>
          <cell r="AR28">
            <v>1</v>
          </cell>
          <cell r="AX28">
            <v>2</v>
          </cell>
          <cell r="BM28">
            <v>1</v>
          </cell>
          <cell r="EM28" t="str">
            <v>未</v>
          </cell>
        </row>
        <row r="29">
          <cell r="A29">
            <v>24</v>
          </cell>
          <cell r="B29" t="str">
            <v>松帆</v>
          </cell>
          <cell r="E29" t="str">
            <v>○</v>
          </cell>
          <cell r="F29">
            <v>39159</v>
          </cell>
          <cell r="G29">
            <v>55</v>
          </cell>
          <cell r="H29" t="str">
            <v>南あわじ市北方地区自主防災会</v>
          </cell>
          <cell r="I29" t="str">
            <v>各隣保</v>
          </cell>
          <cell r="J29" t="str">
            <v>北方集会所</v>
          </cell>
          <cell r="K29" t="str">
            <v>松帆活性化センター</v>
          </cell>
          <cell r="L29" t="str">
            <v>松帆小学校</v>
          </cell>
          <cell r="R29">
            <v>9</v>
          </cell>
          <cell r="U29">
            <v>32</v>
          </cell>
          <cell r="AP29">
            <v>3</v>
          </cell>
          <cell r="AQ29">
            <v>3</v>
          </cell>
          <cell r="AR29">
            <v>8</v>
          </cell>
          <cell r="AZ29">
            <v>4</v>
          </cell>
          <cell r="BK29">
            <v>3</v>
          </cell>
          <cell r="BM29">
            <v>1</v>
          </cell>
          <cell r="CD29">
            <v>1</v>
          </cell>
          <cell r="DJ29">
            <v>3</v>
          </cell>
          <cell r="DK29">
            <v>300</v>
          </cell>
          <cell r="EM29" t="str">
            <v>未</v>
          </cell>
        </row>
        <row r="30">
          <cell r="A30">
            <v>25</v>
          </cell>
          <cell r="B30" t="str">
            <v>松帆</v>
          </cell>
          <cell r="E30" t="str">
            <v>○</v>
          </cell>
          <cell r="F30">
            <v>38930</v>
          </cell>
          <cell r="G30">
            <v>37</v>
          </cell>
          <cell r="H30" t="str">
            <v>松帆塩浜地区自主防災会</v>
          </cell>
          <cell r="I30" t="str">
            <v>塩浜公会堂</v>
          </cell>
          <cell r="J30" t="str">
            <v>塩浜公会堂</v>
          </cell>
          <cell r="K30" t="str">
            <v>松帆活性化センター</v>
          </cell>
          <cell r="L30" t="str">
            <v>松帆小学校</v>
          </cell>
          <cell r="P30">
            <v>4</v>
          </cell>
          <cell r="Q30">
            <v>4</v>
          </cell>
          <cell r="S30">
            <v>2</v>
          </cell>
          <cell r="T30">
            <v>1</v>
          </cell>
          <cell r="U30">
            <v>20</v>
          </cell>
          <cell r="V30">
            <v>4</v>
          </cell>
          <cell r="AG30">
            <v>10</v>
          </cell>
          <cell r="AH30">
            <v>2</v>
          </cell>
          <cell r="AM30">
            <v>2</v>
          </cell>
          <cell r="AX30">
            <v>5</v>
          </cell>
          <cell r="AZ30">
            <v>5</v>
          </cell>
          <cell r="BD30">
            <v>8</v>
          </cell>
          <cell r="BM30">
            <v>1</v>
          </cell>
          <cell r="BP30">
            <v>2</v>
          </cell>
          <cell r="BR30">
            <v>1</v>
          </cell>
          <cell r="BS30">
            <v>1</v>
          </cell>
          <cell r="BT30">
            <v>1</v>
          </cell>
          <cell r="BV30">
            <v>2</v>
          </cell>
          <cell r="BW30">
            <v>4</v>
          </cell>
          <cell r="BX30">
            <v>1</v>
          </cell>
          <cell r="CD30">
            <v>1</v>
          </cell>
          <cell r="CK30">
            <v>1</v>
          </cell>
          <cell r="CP30">
            <v>2</v>
          </cell>
          <cell r="DD30">
            <v>20</v>
          </cell>
          <cell r="DE30">
            <v>1</v>
          </cell>
          <cell r="DF30">
            <v>1</v>
          </cell>
          <cell r="DH30">
            <v>4</v>
          </cell>
          <cell r="DJ30">
            <v>4</v>
          </cell>
          <cell r="DK30">
            <v>400</v>
          </cell>
          <cell r="DR30">
            <v>1</v>
          </cell>
          <cell r="EM30" t="str">
            <v>未</v>
          </cell>
        </row>
        <row r="31">
          <cell r="A31">
            <v>26</v>
          </cell>
          <cell r="B31" t="str">
            <v>松帆</v>
          </cell>
          <cell r="E31" t="str">
            <v>○</v>
          </cell>
          <cell r="F31">
            <v>39258</v>
          </cell>
          <cell r="G31">
            <v>110</v>
          </cell>
          <cell r="H31" t="str">
            <v>松帆江尻地区</v>
          </cell>
          <cell r="J31" t="str">
            <v>集落センター</v>
          </cell>
          <cell r="K31" t="str">
            <v>松帆活性化センター</v>
          </cell>
          <cell r="L31" t="str">
            <v>松帆小学校・西淡中学校</v>
          </cell>
          <cell r="N31" t="str">
            <v>江尻集落ｾﾝﾀｰ</v>
          </cell>
          <cell r="O31">
            <v>1</v>
          </cell>
          <cell r="X31">
            <v>1</v>
          </cell>
          <cell r="Y31">
            <v>1</v>
          </cell>
          <cell r="AL31">
            <v>1</v>
          </cell>
          <cell r="AQ31">
            <v>4</v>
          </cell>
          <cell r="AR31">
            <v>8</v>
          </cell>
          <cell r="BO31">
            <v>1</v>
          </cell>
          <cell r="BU31">
            <v>3</v>
          </cell>
          <cell r="BV31">
            <v>2</v>
          </cell>
          <cell r="BW31">
            <v>1</v>
          </cell>
          <cell r="BY31">
            <v>1</v>
          </cell>
          <cell r="CD31">
            <v>1</v>
          </cell>
          <cell r="CE31">
            <v>1</v>
          </cell>
          <cell r="DE31">
            <v>1</v>
          </cell>
          <cell r="DJ31">
            <v>3</v>
          </cell>
          <cell r="DL31">
            <v>2</v>
          </cell>
          <cell r="DM31">
            <v>2</v>
          </cell>
          <cell r="EM31" t="str">
            <v>無</v>
          </cell>
        </row>
        <row r="32">
          <cell r="A32">
            <v>27</v>
          </cell>
          <cell r="B32" t="str">
            <v>松帆</v>
          </cell>
          <cell r="E32" t="str">
            <v>○</v>
          </cell>
          <cell r="F32">
            <v>39723</v>
          </cell>
          <cell r="G32">
            <v>48</v>
          </cell>
          <cell r="H32" t="str">
            <v>高屋地区自主防災会</v>
          </cell>
          <cell r="J32" t="str">
            <v>高屋ｺﾐｭﾆﾃｨｰｾﾝﾀｰ</v>
          </cell>
          <cell r="K32" t="str">
            <v>松帆活性化センター</v>
          </cell>
          <cell r="L32" t="str">
            <v>西淡中学校</v>
          </cell>
          <cell r="N32" t="str">
            <v>高屋コミュニティセンター</v>
          </cell>
          <cell r="O32">
            <v>1</v>
          </cell>
          <cell r="P32">
            <v>2</v>
          </cell>
          <cell r="S32">
            <v>2</v>
          </cell>
          <cell r="T32">
            <v>1</v>
          </cell>
          <cell r="V32">
            <v>3</v>
          </cell>
          <cell r="AG32">
            <v>10</v>
          </cell>
          <cell r="AH32">
            <v>1</v>
          </cell>
          <cell r="AM32">
            <v>2</v>
          </cell>
          <cell r="AQ32">
            <v>6</v>
          </cell>
          <cell r="AR32">
            <v>6</v>
          </cell>
          <cell r="AS32">
            <v>1</v>
          </cell>
          <cell r="AT32">
            <v>1</v>
          </cell>
          <cell r="AZ32">
            <v>2</v>
          </cell>
          <cell r="BD32">
            <v>10</v>
          </cell>
          <cell r="BK32">
            <v>5</v>
          </cell>
          <cell r="BM32">
            <v>1</v>
          </cell>
          <cell r="CP32">
            <v>3</v>
          </cell>
          <cell r="DH32">
            <v>2</v>
          </cell>
          <cell r="DK32">
            <v>200</v>
          </cell>
          <cell r="EM32" t="str">
            <v>無</v>
          </cell>
        </row>
        <row r="33">
          <cell r="A33">
            <v>28</v>
          </cell>
          <cell r="B33" t="str">
            <v>松帆</v>
          </cell>
          <cell r="E33" t="str">
            <v>○</v>
          </cell>
          <cell r="F33">
            <v>39630</v>
          </cell>
          <cell r="G33">
            <v>80</v>
          </cell>
          <cell r="H33" t="str">
            <v>脇田地区自主防災会</v>
          </cell>
          <cell r="I33" t="str">
            <v>脇田公会堂</v>
          </cell>
          <cell r="K33" t="str">
            <v>松帆活性化センター</v>
          </cell>
          <cell r="L33" t="str">
            <v>松帆小学校</v>
          </cell>
          <cell r="P33">
            <v>1</v>
          </cell>
          <cell r="Q33">
            <v>2</v>
          </cell>
          <cell r="R33">
            <v>1</v>
          </cell>
          <cell r="T33">
            <v>1</v>
          </cell>
          <cell r="U33">
            <v>1</v>
          </cell>
          <cell r="Y33">
            <v>1</v>
          </cell>
          <cell r="AC33">
            <v>1</v>
          </cell>
          <cell r="AD33">
            <v>2</v>
          </cell>
          <cell r="AE33">
            <v>10</v>
          </cell>
          <cell r="AQ33">
            <v>1</v>
          </cell>
          <cell r="AR33">
            <v>2</v>
          </cell>
          <cell r="BM33">
            <v>1</v>
          </cell>
          <cell r="BZ33">
            <v>1</v>
          </cell>
          <cell r="CD33">
            <v>2</v>
          </cell>
          <cell r="CE33">
            <v>1</v>
          </cell>
          <cell r="CO33">
            <v>2</v>
          </cell>
          <cell r="CP33">
            <v>2</v>
          </cell>
          <cell r="CZ33">
            <v>1</v>
          </cell>
          <cell r="DM33">
            <v>1</v>
          </cell>
          <cell r="DP33">
            <v>3</v>
          </cell>
          <cell r="EI33" t="str">
            <v>脇田公会堂</v>
          </cell>
          <cell r="EK33" t="str">
            <v>松帆活性化センター</v>
          </cell>
          <cell r="EL33" t="str">
            <v>松帆小学校</v>
          </cell>
          <cell r="EM33" t="str">
            <v>未</v>
          </cell>
        </row>
        <row r="34">
          <cell r="A34">
            <v>29</v>
          </cell>
          <cell r="B34" t="str">
            <v>松帆</v>
          </cell>
          <cell r="E34" t="str">
            <v>○</v>
          </cell>
          <cell r="F34">
            <v>39157</v>
          </cell>
          <cell r="G34">
            <v>8</v>
          </cell>
          <cell r="H34" t="str">
            <v>戒旦寺地区自主防災会</v>
          </cell>
          <cell r="I34" t="str">
            <v>戒旦寺公会堂</v>
          </cell>
          <cell r="K34" t="str">
            <v>松帆活性化センター</v>
          </cell>
          <cell r="U34">
            <v>1</v>
          </cell>
          <cell r="AP34">
            <v>1</v>
          </cell>
          <cell r="AX34">
            <v>1</v>
          </cell>
          <cell r="AZ34">
            <v>1</v>
          </cell>
          <cell r="BM34">
            <v>1</v>
          </cell>
          <cell r="EI34" t="str">
            <v>戒旦寺公会堂</v>
          </cell>
          <cell r="EK34" t="str">
            <v>松帆活性化センター</v>
          </cell>
          <cell r="EM34" t="str">
            <v>未</v>
          </cell>
        </row>
        <row r="35">
          <cell r="A35">
            <v>30</v>
          </cell>
          <cell r="B35" t="str">
            <v>松帆</v>
          </cell>
          <cell r="E35" t="str">
            <v>○</v>
          </cell>
          <cell r="F35">
            <v>39280</v>
          </cell>
          <cell r="G35">
            <v>174</v>
          </cell>
          <cell r="H35" t="str">
            <v>南あわじ市志知川地区自主防災会</v>
          </cell>
          <cell r="I35" t="str">
            <v>日吉神社</v>
          </cell>
          <cell r="J35" t="str">
            <v>志知川ｺﾐｭﾆﾃｨﾌﾟﾗｻﾞ</v>
          </cell>
          <cell r="K35" t="str">
            <v>松帆活性化センター</v>
          </cell>
          <cell r="L35" t="str">
            <v>榎列小学校</v>
          </cell>
          <cell r="N35" t="str">
            <v>志知川コミュニティプラザ</v>
          </cell>
          <cell r="Y35">
            <v>1</v>
          </cell>
          <cell r="AG35">
            <v>8</v>
          </cell>
          <cell r="BW35">
            <v>1</v>
          </cell>
          <cell r="DJ35">
            <v>5</v>
          </cell>
          <cell r="DK35">
            <v>1600</v>
          </cell>
          <cell r="EM35" t="str">
            <v>無</v>
          </cell>
        </row>
        <row r="36">
          <cell r="A36">
            <v>31</v>
          </cell>
          <cell r="B36" t="str">
            <v>松帆</v>
          </cell>
          <cell r="E36" t="str">
            <v>○</v>
          </cell>
          <cell r="F36">
            <v>39539</v>
          </cell>
          <cell r="G36">
            <v>137</v>
          </cell>
          <cell r="H36" t="str">
            <v>西路地区自主防災会</v>
          </cell>
          <cell r="I36" t="str">
            <v>西路コミュニティセンター</v>
          </cell>
          <cell r="J36" t="str">
            <v>西路コミュニティセンター</v>
          </cell>
          <cell r="K36" t="str">
            <v>松帆活性化センター</v>
          </cell>
          <cell r="L36" t="str">
            <v>松帆小学校</v>
          </cell>
          <cell r="N36" t="str">
            <v>西路コミュニティセンター</v>
          </cell>
          <cell r="Y36">
            <v>1</v>
          </cell>
          <cell r="AB36">
            <v>2</v>
          </cell>
          <cell r="AC36">
            <v>1</v>
          </cell>
          <cell r="AD36">
            <v>1</v>
          </cell>
          <cell r="AE36">
            <v>7</v>
          </cell>
          <cell r="AF36">
            <v>5</v>
          </cell>
          <cell r="AL36">
            <v>1</v>
          </cell>
          <cell r="AM36">
            <v>3</v>
          </cell>
          <cell r="AS36">
            <v>1</v>
          </cell>
          <cell r="AV36">
            <v>16</v>
          </cell>
          <cell r="BV36">
            <v>5</v>
          </cell>
          <cell r="BW36">
            <v>1</v>
          </cell>
          <cell r="CD36">
            <v>2</v>
          </cell>
          <cell r="DD36">
            <v>47</v>
          </cell>
          <cell r="DE36">
            <v>1</v>
          </cell>
          <cell r="DH36">
            <v>7</v>
          </cell>
          <cell r="DK36">
            <v>200</v>
          </cell>
          <cell r="EM36" t="str">
            <v>未</v>
          </cell>
        </row>
        <row r="37">
          <cell r="A37">
            <v>32</v>
          </cell>
          <cell r="B37" t="str">
            <v>湊</v>
          </cell>
          <cell r="E37" t="str">
            <v>○</v>
          </cell>
          <cell r="F37">
            <v>38808</v>
          </cell>
          <cell r="G37">
            <v>103</v>
          </cell>
          <cell r="H37" t="str">
            <v>湊東自主防災会</v>
          </cell>
          <cell r="I37" t="str">
            <v>湊地区公民館</v>
          </cell>
          <cell r="J37" t="str">
            <v>湊地区公民館</v>
          </cell>
          <cell r="K37" t="str">
            <v>湊小学校</v>
          </cell>
          <cell r="N37" t="str">
            <v>活性化センター</v>
          </cell>
          <cell r="S37">
            <v>5</v>
          </cell>
          <cell r="BU37">
            <v>1</v>
          </cell>
          <cell r="BV37">
            <v>6</v>
          </cell>
          <cell r="BY37">
            <v>1</v>
          </cell>
          <cell r="CO37">
            <v>1</v>
          </cell>
          <cell r="CP37">
            <v>1</v>
          </cell>
        </row>
        <row r="38">
          <cell r="A38">
            <v>33</v>
          </cell>
          <cell r="B38" t="str">
            <v>湊</v>
          </cell>
          <cell r="E38" t="str">
            <v>○</v>
          </cell>
          <cell r="F38">
            <v>38808</v>
          </cell>
          <cell r="G38">
            <v>36</v>
          </cell>
          <cell r="H38" t="str">
            <v>湊浜自主防災会</v>
          </cell>
          <cell r="I38" t="str">
            <v>フレンド前駐車場</v>
          </cell>
          <cell r="J38" t="str">
            <v>湊活性化センター・智積寺</v>
          </cell>
          <cell r="K38" t="str">
            <v>湊小学校</v>
          </cell>
          <cell r="R38">
            <v>2</v>
          </cell>
          <cell r="U38">
            <v>2</v>
          </cell>
        </row>
        <row r="39">
          <cell r="A39">
            <v>34</v>
          </cell>
          <cell r="B39" t="str">
            <v>湊</v>
          </cell>
          <cell r="E39" t="str">
            <v>○</v>
          </cell>
          <cell r="F39">
            <v>38808</v>
          </cell>
          <cell r="G39">
            <v>95</v>
          </cell>
          <cell r="H39" t="str">
            <v>湊港自主防災会</v>
          </cell>
          <cell r="I39" t="str">
            <v>旧郵便局前・三社神社</v>
          </cell>
          <cell r="J39" t="str">
            <v>湊活性化センター・智積寺</v>
          </cell>
          <cell r="K39" t="str">
            <v>湊小学校</v>
          </cell>
          <cell r="N39" t="str">
            <v>防災ｾﾝﾀｰ</v>
          </cell>
          <cell r="BY39">
            <v>1</v>
          </cell>
          <cell r="CO39">
            <v>1</v>
          </cell>
          <cell r="DJ39">
            <v>1</v>
          </cell>
        </row>
        <row r="40">
          <cell r="A40">
            <v>35</v>
          </cell>
          <cell r="B40" t="str">
            <v>湊</v>
          </cell>
          <cell r="E40" t="str">
            <v>○</v>
          </cell>
          <cell r="F40">
            <v>38808</v>
          </cell>
          <cell r="G40">
            <v>199</v>
          </cell>
          <cell r="H40" t="str">
            <v>湊西自主防災会</v>
          </cell>
          <cell r="I40" t="str">
            <v>旧郵便局前・三社神社</v>
          </cell>
          <cell r="J40" t="str">
            <v>湊活性化センター・智積寺</v>
          </cell>
          <cell r="K40" t="str">
            <v>湊小学校</v>
          </cell>
          <cell r="N40" t="str">
            <v>防災ｾﾝﾀｰ</v>
          </cell>
          <cell r="U40">
            <v>1</v>
          </cell>
          <cell r="X40">
            <v>1</v>
          </cell>
          <cell r="AL40">
            <v>1</v>
          </cell>
          <cell r="AP40">
            <v>1</v>
          </cell>
          <cell r="AX40">
            <v>1</v>
          </cell>
          <cell r="BP40">
            <v>1</v>
          </cell>
          <cell r="BQ40">
            <v>1</v>
          </cell>
          <cell r="BU40">
            <v>3</v>
          </cell>
          <cell r="BV40">
            <v>3</v>
          </cell>
          <cell r="BW40">
            <v>1</v>
          </cell>
          <cell r="BY40">
            <v>1</v>
          </cell>
          <cell r="CE40">
            <v>2</v>
          </cell>
          <cell r="CJ40">
            <v>1</v>
          </cell>
          <cell r="CO40">
            <v>1</v>
          </cell>
          <cell r="CQ40">
            <v>3</v>
          </cell>
          <cell r="DJ40">
            <v>3</v>
          </cell>
          <cell r="DK40">
            <v>100</v>
          </cell>
          <cell r="DM40">
            <v>1</v>
          </cell>
          <cell r="DN40">
            <v>3</v>
          </cell>
          <cell r="DO40">
            <v>1</v>
          </cell>
        </row>
        <row r="41">
          <cell r="A41">
            <v>36</v>
          </cell>
          <cell r="B41" t="str">
            <v>湊</v>
          </cell>
          <cell r="E41" t="str">
            <v>○</v>
          </cell>
          <cell r="F41">
            <v>38808</v>
          </cell>
          <cell r="G41">
            <v>149</v>
          </cell>
          <cell r="H41" t="str">
            <v>里組自主防災組織</v>
          </cell>
          <cell r="J41" t="str">
            <v>里組公会堂</v>
          </cell>
          <cell r="K41" t="str">
            <v>湊小学校</v>
          </cell>
          <cell r="Q41">
            <v>8</v>
          </cell>
          <cell r="S41">
            <v>4</v>
          </cell>
          <cell r="AM41">
            <v>3</v>
          </cell>
          <cell r="AQ41">
            <v>1</v>
          </cell>
          <cell r="AR41">
            <v>9</v>
          </cell>
          <cell r="AT41">
            <v>2</v>
          </cell>
          <cell r="AU41">
            <v>24</v>
          </cell>
          <cell r="AV41">
            <v>24</v>
          </cell>
          <cell r="AX41">
            <v>4</v>
          </cell>
          <cell r="AZ41">
            <v>2</v>
          </cell>
          <cell r="BD41">
            <v>120</v>
          </cell>
          <cell r="BF41">
            <v>40</v>
          </cell>
          <cell r="BH41">
            <v>4</v>
          </cell>
          <cell r="BJ41">
            <v>1</v>
          </cell>
          <cell r="BM41">
            <v>1</v>
          </cell>
          <cell r="BS41">
            <v>1</v>
          </cell>
          <cell r="BT41">
            <v>2</v>
          </cell>
          <cell r="BV41">
            <v>2</v>
          </cell>
          <cell r="BW41">
            <v>1</v>
          </cell>
          <cell r="BX41">
            <v>2</v>
          </cell>
          <cell r="BZ41">
            <v>2</v>
          </cell>
          <cell r="CC41">
            <v>1</v>
          </cell>
          <cell r="CK41">
            <v>2</v>
          </cell>
          <cell r="CN41">
            <v>2</v>
          </cell>
          <cell r="CP41">
            <v>1</v>
          </cell>
          <cell r="CS41">
            <v>2</v>
          </cell>
          <cell r="DE41">
            <v>1</v>
          </cell>
          <cell r="DH41">
            <v>3</v>
          </cell>
          <cell r="DL41">
            <v>2</v>
          </cell>
          <cell r="DM41">
            <v>1</v>
          </cell>
        </row>
        <row r="42">
          <cell r="A42">
            <v>37</v>
          </cell>
          <cell r="B42" t="str">
            <v>湊</v>
          </cell>
          <cell r="E42" t="str">
            <v>○</v>
          </cell>
          <cell r="F42">
            <v>38808</v>
          </cell>
          <cell r="G42">
            <v>12</v>
          </cell>
          <cell r="H42" t="str">
            <v>湊登立自主防災会</v>
          </cell>
          <cell r="I42" t="str">
            <v>登立集会所</v>
          </cell>
          <cell r="J42" t="str">
            <v>湊活性化センター・智積寺</v>
          </cell>
          <cell r="K42" t="str">
            <v>湊小学校</v>
          </cell>
          <cell r="EM42" t="str">
            <v>未</v>
          </cell>
        </row>
        <row r="43">
          <cell r="A43">
            <v>38</v>
          </cell>
          <cell r="B43" t="str">
            <v>津井</v>
          </cell>
          <cell r="E43" t="str">
            <v>○</v>
          </cell>
          <cell r="F43">
            <v>40410</v>
          </cell>
          <cell r="G43">
            <v>22</v>
          </cell>
          <cell r="H43" t="str">
            <v>津井地区自主防災会（内原）</v>
          </cell>
          <cell r="I43" t="str">
            <v>各位隣保指定場所</v>
          </cell>
          <cell r="J43" t="str">
            <v>内原ｺﾐｭﾆﾃｨ</v>
          </cell>
          <cell r="K43" t="str">
            <v>津井防災センター</v>
          </cell>
          <cell r="L43" t="str">
            <v>辰美小学校</v>
          </cell>
          <cell r="O43">
            <v>1</v>
          </cell>
          <cell r="S43">
            <v>1</v>
          </cell>
          <cell r="Y43">
            <v>1</v>
          </cell>
          <cell r="AG43">
            <v>3</v>
          </cell>
          <cell r="AM43">
            <v>1</v>
          </cell>
          <cell r="AN43">
            <v>1</v>
          </cell>
          <cell r="AQ43">
            <v>1</v>
          </cell>
          <cell r="AR43">
            <v>1</v>
          </cell>
          <cell r="AT43">
            <v>1</v>
          </cell>
          <cell r="AU43">
            <v>5</v>
          </cell>
          <cell r="AZ43">
            <v>1</v>
          </cell>
          <cell r="BZ43">
            <v>1</v>
          </cell>
          <cell r="DH43">
            <v>1</v>
          </cell>
          <cell r="DJ43">
            <v>1</v>
          </cell>
          <cell r="DL43">
            <v>1</v>
          </cell>
          <cell r="DM43">
            <v>1</v>
          </cell>
          <cell r="DN43">
            <v>1</v>
          </cell>
          <cell r="DP43">
            <v>1</v>
          </cell>
          <cell r="DQ43">
            <v>1</v>
          </cell>
          <cell r="EM43" t="str">
            <v>未</v>
          </cell>
        </row>
        <row r="44">
          <cell r="A44">
            <v>39</v>
          </cell>
          <cell r="B44" t="str">
            <v>津井</v>
          </cell>
          <cell r="E44" t="str">
            <v>○</v>
          </cell>
          <cell r="F44">
            <v>40410</v>
          </cell>
          <cell r="G44">
            <v>118</v>
          </cell>
          <cell r="H44" t="str">
            <v>津井地区自主防災会（中津浦）</v>
          </cell>
          <cell r="I44" t="str">
            <v>各隣保指定場所</v>
          </cell>
          <cell r="J44" t="str">
            <v>中津浦公会堂</v>
          </cell>
          <cell r="K44" t="str">
            <v>津井防災センター</v>
          </cell>
          <cell r="L44" t="str">
            <v>辰美小学校</v>
          </cell>
          <cell r="N44" t="str">
            <v>コミュニティセンター倉庫</v>
          </cell>
          <cell r="O44">
            <v>1</v>
          </cell>
          <cell r="S44">
            <v>1</v>
          </cell>
          <cell r="Y44">
            <v>1</v>
          </cell>
          <cell r="AG44">
            <v>3</v>
          </cell>
          <cell r="AM44">
            <v>1</v>
          </cell>
          <cell r="AN44">
            <v>1</v>
          </cell>
          <cell r="AQ44">
            <v>1</v>
          </cell>
          <cell r="AR44">
            <v>1</v>
          </cell>
          <cell r="AT44">
            <v>1</v>
          </cell>
          <cell r="AU44">
            <v>5</v>
          </cell>
          <cell r="AZ44">
            <v>1</v>
          </cell>
          <cell r="BU44">
            <v>1</v>
          </cell>
          <cell r="BV44">
            <v>1</v>
          </cell>
          <cell r="BZ44">
            <v>1</v>
          </cell>
          <cell r="DH44">
            <v>1</v>
          </cell>
          <cell r="DJ44">
            <v>1</v>
          </cell>
          <cell r="DL44">
            <v>1</v>
          </cell>
          <cell r="DM44">
            <v>1</v>
          </cell>
          <cell r="DN44">
            <v>1</v>
          </cell>
          <cell r="DP44">
            <v>1</v>
          </cell>
          <cell r="EM44" t="str">
            <v>無</v>
          </cell>
        </row>
        <row r="45">
          <cell r="A45">
            <v>40</v>
          </cell>
          <cell r="B45" t="str">
            <v>津井</v>
          </cell>
          <cell r="E45" t="str">
            <v>○</v>
          </cell>
          <cell r="F45">
            <v>40410</v>
          </cell>
          <cell r="G45">
            <v>95</v>
          </cell>
          <cell r="H45" t="str">
            <v>津井地区自主防災会（雁来）</v>
          </cell>
          <cell r="I45" t="str">
            <v>各隣保指定場所</v>
          </cell>
          <cell r="J45" t="str">
            <v>雁来ｺﾐｭﾆﾃｨｾﾝﾀｰ</v>
          </cell>
          <cell r="K45" t="str">
            <v>津井防災センター</v>
          </cell>
          <cell r="L45" t="str">
            <v>辰美小学校</v>
          </cell>
          <cell r="O45">
            <v>1</v>
          </cell>
          <cell r="S45">
            <v>1</v>
          </cell>
          <cell r="V45">
            <v>1</v>
          </cell>
          <cell r="Y45">
            <v>1</v>
          </cell>
          <cell r="AG45">
            <v>3</v>
          </cell>
          <cell r="AJ45">
            <v>4</v>
          </cell>
          <cell r="AM45">
            <v>1</v>
          </cell>
          <cell r="AN45">
            <v>1</v>
          </cell>
          <cell r="AQ45">
            <v>1</v>
          </cell>
          <cell r="AR45">
            <v>1</v>
          </cell>
          <cell r="AT45">
            <v>1</v>
          </cell>
          <cell r="AU45">
            <v>5</v>
          </cell>
          <cell r="AV45">
            <v>1</v>
          </cell>
          <cell r="AZ45">
            <v>1</v>
          </cell>
          <cell r="BU45">
            <v>1</v>
          </cell>
          <cell r="BZ45">
            <v>3</v>
          </cell>
          <cell r="CP45">
            <v>1</v>
          </cell>
          <cell r="DD45">
            <v>1</v>
          </cell>
          <cell r="DH45">
            <v>1</v>
          </cell>
          <cell r="DJ45">
            <v>1</v>
          </cell>
          <cell r="DK45">
            <v>1</v>
          </cell>
          <cell r="DL45">
            <v>1</v>
          </cell>
          <cell r="DM45">
            <v>1</v>
          </cell>
          <cell r="DN45">
            <v>1</v>
          </cell>
          <cell r="DP45">
            <v>1</v>
          </cell>
          <cell r="EM45" t="str">
            <v>無</v>
          </cell>
        </row>
        <row r="46">
          <cell r="A46">
            <v>41</v>
          </cell>
          <cell r="B46" t="str">
            <v>津井</v>
          </cell>
          <cell r="E46" t="str">
            <v>○</v>
          </cell>
          <cell r="F46">
            <v>40410</v>
          </cell>
          <cell r="G46">
            <v>54</v>
          </cell>
          <cell r="H46" t="str">
            <v>津井地区自主防災会（中央）</v>
          </cell>
          <cell r="I46" t="str">
            <v>各隣保指定場所</v>
          </cell>
          <cell r="J46" t="str">
            <v>中央集会所</v>
          </cell>
          <cell r="K46" t="str">
            <v>津井防災センター</v>
          </cell>
          <cell r="L46" t="str">
            <v>辰美小学校</v>
          </cell>
          <cell r="O46">
            <v>1</v>
          </cell>
          <cell r="S46">
            <v>1</v>
          </cell>
          <cell r="Y46">
            <v>1</v>
          </cell>
          <cell r="AG46">
            <v>3</v>
          </cell>
          <cell r="AM46">
            <v>1</v>
          </cell>
          <cell r="AN46">
            <v>1</v>
          </cell>
          <cell r="AQ46">
            <v>1</v>
          </cell>
          <cell r="AR46">
            <v>1</v>
          </cell>
          <cell r="AT46">
            <v>1</v>
          </cell>
          <cell r="AU46">
            <v>5</v>
          </cell>
          <cell r="BU46">
            <v>1</v>
          </cell>
          <cell r="BV46">
            <v>1</v>
          </cell>
          <cell r="BZ46">
            <v>1</v>
          </cell>
          <cell r="DH46">
            <v>1</v>
          </cell>
          <cell r="DJ46">
            <v>1</v>
          </cell>
          <cell r="DL46">
            <v>1</v>
          </cell>
          <cell r="DM46">
            <v>1</v>
          </cell>
          <cell r="DN46">
            <v>1</v>
          </cell>
          <cell r="DP46">
            <v>1</v>
          </cell>
          <cell r="DQ46">
            <v>1</v>
          </cell>
          <cell r="EM46" t="str">
            <v>無</v>
          </cell>
        </row>
        <row r="47">
          <cell r="A47">
            <v>42</v>
          </cell>
          <cell r="B47" t="str">
            <v>津井</v>
          </cell>
          <cell r="E47" t="str">
            <v>○</v>
          </cell>
          <cell r="F47">
            <v>40410</v>
          </cell>
          <cell r="G47">
            <v>47</v>
          </cell>
          <cell r="H47" t="str">
            <v>津井地区自主防災会（本村）</v>
          </cell>
          <cell r="I47" t="str">
            <v>各隣保指定場所</v>
          </cell>
          <cell r="J47" t="str">
            <v>辰美小学校</v>
          </cell>
          <cell r="K47" t="str">
            <v>辰美小学校</v>
          </cell>
          <cell r="L47" t="str">
            <v>辰美小学校</v>
          </cell>
          <cell r="O47">
            <v>1</v>
          </cell>
          <cell r="S47">
            <v>1</v>
          </cell>
          <cell r="Y47">
            <v>1</v>
          </cell>
          <cell r="AG47">
            <v>3</v>
          </cell>
          <cell r="AM47">
            <v>1</v>
          </cell>
          <cell r="AN47">
            <v>1</v>
          </cell>
          <cell r="AQ47">
            <v>1</v>
          </cell>
          <cell r="AR47">
            <v>1</v>
          </cell>
          <cell r="AT47">
            <v>1</v>
          </cell>
          <cell r="AU47">
            <v>5</v>
          </cell>
          <cell r="AZ47">
            <v>1</v>
          </cell>
          <cell r="BU47">
            <v>1</v>
          </cell>
          <cell r="BV47">
            <v>1</v>
          </cell>
          <cell r="BZ47">
            <v>1</v>
          </cell>
          <cell r="DH47">
            <v>1</v>
          </cell>
          <cell r="DJ47">
            <v>1</v>
          </cell>
          <cell r="DL47">
            <v>1</v>
          </cell>
          <cell r="DM47">
            <v>1</v>
          </cell>
          <cell r="DN47">
            <v>1</v>
          </cell>
          <cell r="DP47">
            <v>1</v>
          </cell>
        </row>
        <row r="48">
          <cell r="A48">
            <v>43</v>
          </cell>
          <cell r="B48" t="str">
            <v>津井</v>
          </cell>
          <cell r="E48" t="str">
            <v>○</v>
          </cell>
          <cell r="F48">
            <v>40410</v>
          </cell>
          <cell r="G48">
            <v>56</v>
          </cell>
          <cell r="H48" t="str">
            <v>津井地区自主防災会（西本村）</v>
          </cell>
          <cell r="I48" t="str">
            <v>各地区コミュニティ</v>
          </cell>
          <cell r="J48" t="str">
            <v>津井防災センター</v>
          </cell>
          <cell r="K48" t="str">
            <v>産業文化センター</v>
          </cell>
          <cell r="L48" t="str">
            <v>辰美小学校</v>
          </cell>
          <cell r="O48">
            <v>1</v>
          </cell>
          <cell r="S48">
            <v>1</v>
          </cell>
          <cell r="Y48">
            <v>1</v>
          </cell>
          <cell r="AG48">
            <v>3</v>
          </cell>
          <cell r="AM48">
            <v>1</v>
          </cell>
          <cell r="AN48">
            <v>1</v>
          </cell>
          <cell r="AQ48">
            <v>1</v>
          </cell>
          <cell r="AR48">
            <v>1</v>
          </cell>
          <cell r="AT48">
            <v>1</v>
          </cell>
          <cell r="AU48">
            <v>5</v>
          </cell>
          <cell r="AZ48">
            <v>1</v>
          </cell>
          <cell r="BU48">
            <v>1</v>
          </cell>
          <cell r="BV48">
            <v>1</v>
          </cell>
          <cell r="BZ48">
            <v>1</v>
          </cell>
          <cell r="DH48">
            <v>1</v>
          </cell>
          <cell r="DJ48">
            <v>1</v>
          </cell>
          <cell r="DL48">
            <v>1</v>
          </cell>
          <cell r="DM48">
            <v>1</v>
          </cell>
          <cell r="DN48">
            <v>1</v>
          </cell>
          <cell r="DP48">
            <v>1</v>
          </cell>
          <cell r="EM48" t="str">
            <v>無</v>
          </cell>
        </row>
        <row r="49">
          <cell r="A49">
            <v>44</v>
          </cell>
          <cell r="B49" t="str">
            <v>阿那賀</v>
          </cell>
          <cell r="E49" t="str">
            <v>○</v>
          </cell>
          <cell r="F49">
            <v>40617</v>
          </cell>
          <cell r="G49">
            <v>50</v>
          </cell>
          <cell r="H49" t="str">
            <v>伊毘地区自主防災会</v>
          </cell>
          <cell r="I49" t="str">
            <v>堀建設㈱倉庫棟</v>
          </cell>
          <cell r="J49" t="str">
            <v>旅館　海峡</v>
          </cell>
          <cell r="N49" t="str">
            <v>伊毘コミュニティプラザ</v>
          </cell>
          <cell r="X49">
            <v>1</v>
          </cell>
          <cell r="Y49">
            <v>1</v>
          </cell>
          <cell r="AL49">
            <v>1</v>
          </cell>
          <cell r="AQ49">
            <v>1</v>
          </cell>
          <cell r="AR49">
            <v>1</v>
          </cell>
          <cell r="AS49">
            <v>1</v>
          </cell>
          <cell r="AT49">
            <v>2</v>
          </cell>
          <cell r="AU49">
            <v>40</v>
          </cell>
          <cell r="AV49">
            <v>28</v>
          </cell>
          <cell r="AY49">
            <v>10</v>
          </cell>
          <cell r="BA49">
            <v>174</v>
          </cell>
          <cell r="BC49">
            <v>50</v>
          </cell>
          <cell r="BF49">
            <v>35</v>
          </cell>
          <cell r="BU49">
            <v>2</v>
          </cell>
          <cell r="BV49">
            <v>4</v>
          </cell>
          <cell r="BY49">
            <v>2</v>
          </cell>
          <cell r="BZ49">
            <v>3</v>
          </cell>
          <cell r="CE49">
            <v>1</v>
          </cell>
          <cell r="CO49">
            <v>1</v>
          </cell>
          <cell r="DJ49">
            <v>20</v>
          </cell>
          <cell r="DL49">
            <v>2</v>
          </cell>
          <cell r="DM49">
            <v>2</v>
          </cell>
          <cell r="DN49">
            <v>2</v>
          </cell>
          <cell r="DS49">
            <v>1</v>
          </cell>
          <cell r="EM49" t="str">
            <v>無</v>
          </cell>
        </row>
        <row r="50">
          <cell r="A50">
            <v>46</v>
          </cell>
          <cell r="B50" t="str">
            <v>阿那賀</v>
          </cell>
          <cell r="E50" t="str">
            <v>○</v>
          </cell>
          <cell r="F50">
            <v>38483</v>
          </cell>
          <cell r="G50">
            <v>33</v>
          </cell>
          <cell r="H50" t="str">
            <v>阿那賀南自主防災会</v>
          </cell>
          <cell r="I50" t="str">
            <v>阿那賀地区公民館</v>
          </cell>
          <cell r="J50" t="str">
            <v>阿那賀地区公民館</v>
          </cell>
          <cell r="K50" t="str">
            <v>阿那賀地区公民館</v>
          </cell>
          <cell r="L50" t="str">
            <v>旧辰美小学校体育館</v>
          </cell>
          <cell r="EM50" t="str">
            <v>無</v>
          </cell>
        </row>
        <row r="51">
          <cell r="A51">
            <v>47</v>
          </cell>
          <cell r="B51" t="str">
            <v>阿那賀</v>
          </cell>
          <cell r="E51" t="str">
            <v>○</v>
          </cell>
          <cell r="F51">
            <v>38483</v>
          </cell>
          <cell r="G51">
            <v>30</v>
          </cell>
          <cell r="H51" t="str">
            <v>阿那賀中自主防災会</v>
          </cell>
          <cell r="I51" t="str">
            <v>阿那賀地区公民館</v>
          </cell>
          <cell r="J51" t="str">
            <v>阿那賀地区公民館</v>
          </cell>
          <cell r="K51" t="str">
            <v>阿那賀地区公民館</v>
          </cell>
          <cell r="L51" t="str">
            <v>旧辰美小学校体育館</v>
          </cell>
        </row>
        <row r="52">
          <cell r="A52">
            <v>48</v>
          </cell>
          <cell r="B52" t="str">
            <v>阿那賀</v>
          </cell>
          <cell r="E52" t="str">
            <v>○</v>
          </cell>
          <cell r="F52">
            <v>38483</v>
          </cell>
          <cell r="G52">
            <v>75</v>
          </cell>
          <cell r="H52" t="str">
            <v>阿那賀北栄自主防災会</v>
          </cell>
          <cell r="I52" t="str">
            <v>阿那賀地区公民館</v>
          </cell>
          <cell r="J52" t="str">
            <v>阿那賀地区公民館</v>
          </cell>
          <cell r="K52" t="str">
            <v>阿那賀地区公民館</v>
          </cell>
          <cell r="L52" t="str">
            <v>旧辰美小学校体育館</v>
          </cell>
        </row>
        <row r="53">
          <cell r="A53">
            <v>49</v>
          </cell>
          <cell r="B53" t="str">
            <v>阿那賀</v>
          </cell>
          <cell r="E53" t="str">
            <v>○</v>
          </cell>
          <cell r="F53">
            <v>38991</v>
          </cell>
          <cell r="G53">
            <v>27</v>
          </cell>
          <cell r="H53" t="str">
            <v>木場地区自主防災会</v>
          </cell>
          <cell r="I53" t="str">
            <v>木場集会所</v>
          </cell>
          <cell r="J53" t="str">
            <v>丸山地区公民館</v>
          </cell>
          <cell r="K53" t="str">
            <v>丸山地区公民館</v>
          </cell>
          <cell r="L53" t="str">
            <v>辰美小学校</v>
          </cell>
          <cell r="EI53" t="str">
            <v>木場集会所</v>
          </cell>
          <cell r="EJ53" t="str">
            <v>丸山地区公民館</v>
          </cell>
          <cell r="EK53" t="str">
            <v>丸山地区公民館</v>
          </cell>
          <cell r="EL53" t="str">
            <v>辰美小学校</v>
          </cell>
          <cell r="EM53" t="str">
            <v>無</v>
          </cell>
        </row>
        <row r="54">
          <cell r="A54">
            <v>50</v>
          </cell>
          <cell r="B54" t="str">
            <v>阿那賀</v>
          </cell>
          <cell r="E54" t="str">
            <v>○</v>
          </cell>
          <cell r="F54">
            <v>39052</v>
          </cell>
          <cell r="G54">
            <v>36</v>
          </cell>
          <cell r="H54" t="str">
            <v>小木場地区自主防災会</v>
          </cell>
          <cell r="I54" t="str">
            <v>小木場集会所</v>
          </cell>
          <cell r="J54" t="str">
            <v>小木場集会所</v>
          </cell>
          <cell r="K54" t="str">
            <v>丸山市民交流センター</v>
          </cell>
          <cell r="L54" t="str">
            <v>辰美小学校</v>
          </cell>
          <cell r="O54">
            <v>1</v>
          </cell>
          <cell r="S54">
            <v>2</v>
          </cell>
          <cell r="AA54">
            <v>1</v>
          </cell>
          <cell r="AL54">
            <v>1</v>
          </cell>
          <cell r="AZ54">
            <v>1</v>
          </cell>
          <cell r="BS54">
            <v>1</v>
          </cell>
          <cell r="BT54">
            <v>1</v>
          </cell>
          <cell r="BV54">
            <v>2</v>
          </cell>
          <cell r="BX54">
            <v>2</v>
          </cell>
          <cell r="CE54">
            <v>1</v>
          </cell>
          <cell r="CF54">
            <v>1</v>
          </cell>
          <cell r="CT54">
            <v>1</v>
          </cell>
          <cell r="DH54">
            <v>4</v>
          </cell>
          <cell r="DL54">
            <v>1</v>
          </cell>
          <cell r="DM54">
            <v>1</v>
          </cell>
          <cell r="DN54">
            <v>1</v>
          </cell>
          <cell r="EM54" t="str">
            <v>無</v>
          </cell>
        </row>
        <row r="55">
          <cell r="A55">
            <v>51</v>
          </cell>
          <cell r="B55" t="str">
            <v>阿那賀</v>
          </cell>
          <cell r="E55" t="str">
            <v>○</v>
          </cell>
          <cell r="F55">
            <v>38991</v>
          </cell>
          <cell r="G55">
            <v>42</v>
          </cell>
          <cell r="H55" t="str">
            <v>小磯地区自主防災会</v>
          </cell>
          <cell r="EM55" t="str">
            <v>無</v>
          </cell>
        </row>
        <row r="56">
          <cell r="A56">
            <v>52</v>
          </cell>
          <cell r="B56" t="str">
            <v>阿那賀</v>
          </cell>
          <cell r="E56" t="str">
            <v>○</v>
          </cell>
          <cell r="F56">
            <v>38991</v>
          </cell>
          <cell r="G56">
            <v>48</v>
          </cell>
          <cell r="H56" t="str">
            <v>松ヶ谷地区自主防災会</v>
          </cell>
          <cell r="O56">
            <v>1</v>
          </cell>
          <cell r="T56">
            <v>2</v>
          </cell>
          <cell r="BS56">
            <v>1</v>
          </cell>
          <cell r="BW56">
            <v>1</v>
          </cell>
          <cell r="DH56">
            <v>4</v>
          </cell>
          <cell r="DN56">
            <v>1</v>
          </cell>
          <cell r="EM56" t="str">
            <v>無</v>
          </cell>
        </row>
        <row r="57">
          <cell r="A57">
            <v>53</v>
          </cell>
          <cell r="B57" t="str">
            <v>阿那賀</v>
          </cell>
          <cell r="E57" t="str">
            <v>○</v>
          </cell>
          <cell r="F57">
            <v>38991</v>
          </cell>
          <cell r="G57">
            <v>24</v>
          </cell>
          <cell r="H57" t="str">
            <v>端所地区自主防災会</v>
          </cell>
          <cell r="I57" t="str">
            <v>丸山北コミュニティプラザ</v>
          </cell>
          <cell r="K57" t="str">
            <v>丸山地区公民館</v>
          </cell>
        </row>
        <row r="58">
          <cell r="A58">
            <v>54</v>
          </cell>
          <cell r="B58" t="str">
            <v>阿那賀</v>
          </cell>
          <cell r="E58" t="str">
            <v>○</v>
          </cell>
          <cell r="F58">
            <v>39022</v>
          </cell>
          <cell r="G58">
            <v>59</v>
          </cell>
          <cell r="H58" t="str">
            <v>阿那賀島地区自主防災会</v>
          </cell>
          <cell r="R58">
            <v>6</v>
          </cell>
          <cell r="U58">
            <v>20</v>
          </cell>
          <cell r="EM58" t="str">
            <v>無</v>
          </cell>
        </row>
        <row r="59">
          <cell r="A59">
            <v>55</v>
          </cell>
          <cell r="B59" t="str">
            <v>阿那賀</v>
          </cell>
          <cell r="E59" t="str">
            <v>○</v>
          </cell>
          <cell r="F59">
            <v>39076</v>
          </cell>
          <cell r="G59">
            <v>38</v>
          </cell>
          <cell r="H59" t="str">
            <v>阿那賀志知川・西路地区自主防災組織</v>
          </cell>
          <cell r="I59" t="str">
            <v>志知川・西路コミュニティプラザ</v>
          </cell>
          <cell r="K59" t="str">
            <v>丸山地区公民館</v>
          </cell>
          <cell r="EM59" t="str">
            <v>未</v>
          </cell>
        </row>
        <row r="60">
          <cell r="A60">
            <v>56</v>
          </cell>
          <cell r="B60" t="str">
            <v>伊加利</v>
          </cell>
          <cell r="E60" t="str">
            <v>○</v>
          </cell>
          <cell r="F60">
            <v>39159</v>
          </cell>
          <cell r="G60">
            <v>169</v>
          </cell>
          <cell r="H60" t="str">
            <v>伊加利地区自主防災会</v>
          </cell>
          <cell r="I60" t="str">
            <v>各地区公会堂</v>
          </cell>
          <cell r="J60" t="str">
            <v>伊加利地区公民館</v>
          </cell>
          <cell r="K60" t="str">
            <v>伊加利地区公民館</v>
          </cell>
          <cell r="L60" t="str">
            <v>伊加利地区公民館</v>
          </cell>
          <cell r="N60" t="str">
            <v>伊加利地区公民館</v>
          </cell>
          <cell r="O60">
            <v>1</v>
          </cell>
          <cell r="Y60">
            <v>1</v>
          </cell>
          <cell r="AG60">
            <v>20</v>
          </cell>
          <cell r="BD60">
            <v>56</v>
          </cell>
          <cell r="BF60">
            <v>80</v>
          </cell>
          <cell r="BI60">
            <v>1</v>
          </cell>
          <cell r="DH60">
            <v>3</v>
          </cell>
          <cell r="EM60" t="str">
            <v>未</v>
          </cell>
        </row>
        <row r="61">
          <cell r="A61">
            <v>57</v>
          </cell>
          <cell r="B61" t="str">
            <v>志知（西）</v>
          </cell>
          <cell r="E61" t="str">
            <v>○</v>
          </cell>
          <cell r="F61">
            <v>41426</v>
          </cell>
          <cell r="G61">
            <v>35</v>
          </cell>
          <cell r="H61" t="str">
            <v>志知奥地区自主防災会</v>
          </cell>
          <cell r="I61" t="str">
            <v>志知奥公会堂</v>
          </cell>
          <cell r="K61" t="str">
            <v>西淡志知公民館</v>
          </cell>
          <cell r="L61" t="str">
            <v>西淡志知小学校</v>
          </cell>
          <cell r="N61" t="str">
            <v>志知奥公会堂</v>
          </cell>
          <cell r="P61">
            <v>2</v>
          </cell>
          <cell r="Q61">
            <v>2</v>
          </cell>
          <cell r="R61">
            <v>2</v>
          </cell>
          <cell r="S61">
            <v>2</v>
          </cell>
          <cell r="T61">
            <v>1</v>
          </cell>
          <cell r="Y61">
            <v>1</v>
          </cell>
          <cell r="AG61">
            <v>14</v>
          </cell>
          <cell r="AM61">
            <v>2</v>
          </cell>
          <cell r="AS61">
            <v>1</v>
          </cell>
          <cell r="AX61">
            <v>2</v>
          </cell>
          <cell r="AZ61">
            <v>2</v>
          </cell>
          <cell r="BK61">
            <v>11</v>
          </cell>
          <cell r="BM61">
            <v>1</v>
          </cell>
          <cell r="BP61">
            <v>1</v>
          </cell>
          <cell r="BR61">
            <v>2</v>
          </cell>
          <cell r="BS61">
            <v>2</v>
          </cell>
          <cell r="BT61">
            <v>2</v>
          </cell>
          <cell r="BU61">
            <v>1</v>
          </cell>
          <cell r="BV61">
            <v>3</v>
          </cell>
          <cell r="BW61">
            <v>2</v>
          </cell>
          <cell r="BX61">
            <v>1</v>
          </cell>
          <cell r="BY61">
            <v>2</v>
          </cell>
          <cell r="BZ61">
            <v>1</v>
          </cell>
          <cell r="CA61">
            <v>1</v>
          </cell>
          <cell r="CJ61">
            <v>1</v>
          </cell>
          <cell r="CK61">
            <v>1</v>
          </cell>
          <cell r="CP61">
            <v>1</v>
          </cell>
          <cell r="CT61">
            <v>2</v>
          </cell>
          <cell r="DH61">
            <v>1</v>
          </cell>
          <cell r="DJ61">
            <v>1</v>
          </cell>
          <cell r="DK61">
            <v>100</v>
          </cell>
          <cell r="DL61">
            <v>1</v>
          </cell>
          <cell r="DM61">
            <v>1</v>
          </cell>
          <cell r="DN61">
            <v>2</v>
          </cell>
          <cell r="EM61" t="str">
            <v>未</v>
          </cell>
        </row>
        <row r="62">
          <cell r="A62">
            <v>58</v>
          </cell>
          <cell r="B62" t="str">
            <v>志知（西）</v>
          </cell>
          <cell r="E62" t="str">
            <v>○</v>
          </cell>
          <cell r="F62">
            <v>40452</v>
          </cell>
          <cell r="G62">
            <v>24</v>
          </cell>
          <cell r="H62" t="str">
            <v>南あわじ市志知口地区自主防災会</v>
          </cell>
          <cell r="I62" t="str">
            <v>口広場</v>
          </cell>
          <cell r="J62" t="str">
            <v>口公会堂</v>
          </cell>
          <cell r="K62" t="str">
            <v>西淡志知公民館</v>
          </cell>
          <cell r="L62" t="str">
            <v>西淡志知小学校</v>
          </cell>
          <cell r="N62" t="str">
            <v>口公会堂</v>
          </cell>
          <cell r="O62">
            <v>1</v>
          </cell>
          <cell r="Q62">
            <v>1</v>
          </cell>
          <cell r="S62">
            <v>3</v>
          </cell>
          <cell r="U62">
            <v>1</v>
          </cell>
          <cell r="AM62">
            <v>1</v>
          </cell>
          <cell r="AT62">
            <v>1</v>
          </cell>
          <cell r="AX62">
            <v>1</v>
          </cell>
          <cell r="AZ62">
            <v>2</v>
          </cell>
          <cell r="BM62">
            <v>2</v>
          </cell>
          <cell r="BP62">
            <v>2</v>
          </cell>
          <cell r="BU62">
            <v>2</v>
          </cell>
          <cell r="BV62">
            <v>3</v>
          </cell>
          <cell r="BY62">
            <v>1</v>
          </cell>
          <cell r="CD62">
            <v>1</v>
          </cell>
          <cell r="CJ62">
            <v>2</v>
          </cell>
          <cell r="CK62">
            <v>2</v>
          </cell>
          <cell r="CP62">
            <v>1</v>
          </cell>
          <cell r="CT62">
            <v>2</v>
          </cell>
          <cell r="DD62">
            <v>10</v>
          </cell>
          <cell r="DH62">
            <v>2</v>
          </cell>
          <cell r="DL62">
            <v>2</v>
          </cell>
          <cell r="DN62">
            <v>1</v>
          </cell>
          <cell r="DO62">
            <v>1</v>
          </cell>
          <cell r="DP62">
            <v>0</v>
          </cell>
          <cell r="EI62" t="str">
            <v>口広場</v>
          </cell>
          <cell r="EJ62" t="str">
            <v>口公会堂</v>
          </cell>
          <cell r="EK62" t="str">
            <v>西淡志知公民館</v>
          </cell>
          <cell r="EL62" t="str">
            <v>西淡志知小学校</v>
          </cell>
          <cell r="EM62" t="str">
            <v>未</v>
          </cell>
        </row>
        <row r="63">
          <cell r="A63">
            <v>59</v>
          </cell>
          <cell r="B63" t="str">
            <v>志知（西）</v>
          </cell>
          <cell r="E63" t="str">
            <v>○</v>
          </cell>
          <cell r="F63">
            <v>38991</v>
          </cell>
          <cell r="G63">
            <v>33</v>
          </cell>
          <cell r="H63" t="str">
            <v>南あわじ市志知飯山寺</v>
          </cell>
          <cell r="I63" t="str">
            <v>飯山寺公会堂</v>
          </cell>
          <cell r="J63" t="str">
            <v>飯山寺公会堂</v>
          </cell>
          <cell r="K63" t="str">
            <v>西淡志知公民館</v>
          </cell>
          <cell r="L63" t="str">
            <v>西淡志知小学校</v>
          </cell>
          <cell r="N63" t="str">
            <v>飯山寺公会堂</v>
          </cell>
          <cell r="Q63">
            <v>1</v>
          </cell>
          <cell r="S63">
            <v>2</v>
          </cell>
          <cell r="T63">
            <v>1</v>
          </cell>
          <cell r="AM63">
            <v>3</v>
          </cell>
          <cell r="AQ63">
            <v>1</v>
          </cell>
          <cell r="AR63">
            <v>3</v>
          </cell>
          <cell r="AZ63">
            <v>2</v>
          </cell>
          <cell r="DK63">
            <v>120</v>
          </cell>
        </row>
        <row r="64">
          <cell r="A64">
            <v>60</v>
          </cell>
          <cell r="B64" t="str">
            <v>志知（西）</v>
          </cell>
          <cell r="E64" t="str">
            <v>○</v>
          </cell>
          <cell r="F64">
            <v>39022</v>
          </cell>
          <cell r="G64">
            <v>40</v>
          </cell>
          <cell r="H64" t="str">
            <v>南あわじ市志知南</v>
          </cell>
          <cell r="I64" t="str">
            <v>志知南公会堂</v>
          </cell>
          <cell r="J64" t="str">
            <v>志知南公会堂</v>
          </cell>
          <cell r="K64" t="str">
            <v>西淡志知公民館</v>
          </cell>
          <cell r="L64" t="str">
            <v>西淡志知小学校</v>
          </cell>
          <cell r="N64" t="str">
            <v>志知南コミュニティセンター</v>
          </cell>
          <cell r="R64">
            <v>4</v>
          </cell>
          <cell r="S64">
            <v>2</v>
          </cell>
          <cell r="T64">
            <v>1</v>
          </cell>
          <cell r="U64">
            <v>8</v>
          </cell>
          <cell r="AG64">
            <v>4</v>
          </cell>
          <cell r="AJ64">
            <v>6</v>
          </cell>
          <cell r="AT64">
            <v>1</v>
          </cell>
          <cell r="AZ64">
            <v>2</v>
          </cell>
          <cell r="BM64">
            <v>1</v>
          </cell>
          <cell r="BY64">
            <v>1</v>
          </cell>
          <cell r="CD64">
            <v>2</v>
          </cell>
          <cell r="CE64">
            <v>2</v>
          </cell>
          <cell r="CK64">
            <v>1</v>
          </cell>
          <cell r="CO64">
            <v>1</v>
          </cell>
          <cell r="CP64">
            <v>1</v>
          </cell>
          <cell r="DH64">
            <v>2</v>
          </cell>
          <cell r="EI64" t="str">
            <v>志知南公会堂</v>
          </cell>
          <cell r="EJ64" t="str">
            <v>志知南公会堂</v>
          </cell>
          <cell r="EK64" t="str">
            <v>西淡志知公民館</v>
          </cell>
          <cell r="EL64" t="str">
            <v>西淡志知小学校</v>
          </cell>
          <cell r="EM64" t="str">
            <v>未</v>
          </cell>
        </row>
        <row r="65">
          <cell r="A65">
            <v>61</v>
          </cell>
          <cell r="B65" t="str">
            <v>志知（西）</v>
          </cell>
          <cell r="E65" t="str">
            <v>○</v>
          </cell>
          <cell r="F65">
            <v>39011</v>
          </cell>
          <cell r="G65">
            <v>56</v>
          </cell>
          <cell r="H65" t="str">
            <v>南あわじ市志知北</v>
          </cell>
          <cell r="I65" t="str">
            <v>北地区公会堂</v>
          </cell>
          <cell r="J65" t="str">
            <v>北地区公会堂</v>
          </cell>
          <cell r="K65" t="str">
            <v>西淡志知公民館</v>
          </cell>
          <cell r="L65" t="str">
            <v>西淡志知小学校</v>
          </cell>
          <cell r="N65" t="str">
            <v>消防屯所及び機材倉庫</v>
          </cell>
          <cell r="R65">
            <v>1</v>
          </cell>
          <cell r="BP65">
            <v>2</v>
          </cell>
          <cell r="BR65">
            <v>1</v>
          </cell>
          <cell r="BT65">
            <v>1</v>
          </cell>
          <cell r="BY65">
            <v>1</v>
          </cell>
          <cell r="BZ65">
            <v>1</v>
          </cell>
          <cell r="CA65">
            <v>1</v>
          </cell>
          <cell r="CD65">
            <v>1</v>
          </cell>
          <cell r="CT65">
            <v>1</v>
          </cell>
          <cell r="DJ65">
            <v>2</v>
          </cell>
          <cell r="DK65">
            <v>350</v>
          </cell>
        </row>
        <row r="66">
          <cell r="A66">
            <v>62</v>
          </cell>
          <cell r="B66" t="str">
            <v>志知（西）</v>
          </cell>
          <cell r="E66" t="str">
            <v>○</v>
          </cell>
          <cell r="F66">
            <v>38991</v>
          </cell>
          <cell r="G66">
            <v>32</v>
          </cell>
          <cell r="H66" t="str">
            <v>南あわじ市志知</v>
          </cell>
          <cell r="I66" t="str">
            <v>ｺﾐｭﾆﾃｨｰｾﾝﾀｰ</v>
          </cell>
          <cell r="J66" t="str">
            <v>ｺﾐｭﾆﾃｨｰｾﾝﾀｰ</v>
          </cell>
          <cell r="K66" t="str">
            <v>西淡志知公民館</v>
          </cell>
          <cell r="L66" t="str">
            <v>西淡志知小学校</v>
          </cell>
          <cell r="N66" t="str">
            <v>コミュニティセンター</v>
          </cell>
          <cell r="S66">
            <v>2</v>
          </cell>
          <cell r="AM66">
            <v>1</v>
          </cell>
          <cell r="AV66">
            <v>4</v>
          </cell>
          <cell r="AZ66">
            <v>2</v>
          </cell>
          <cell r="BM66">
            <v>1</v>
          </cell>
          <cell r="BP66">
            <v>1</v>
          </cell>
          <cell r="BW66">
            <v>1</v>
          </cell>
          <cell r="BX66">
            <v>1</v>
          </cell>
          <cell r="CD66">
            <v>1</v>
          </cell>
          <cell r="CO66">
            <v>1</v>
          </cell>
          <cell r="CP66">
            <v>1</v>
          </cell>
          <cell r="CT66">
            <v>1</v>
          </cell>
          <cell r="DD66">
            <v>50</v>
          </cell>
          <cell r="DF66">
            <v>2</v>
          </cell>
          <cell r="DH66">
            <v>2</v>
          </cell>
          <cell r="DJ66">
            <v>1</v>
          </cell>
          <cell r="DK66">
            <v>30</v>
          </cell>
          <cell r="DL66">
            <v>1</v>
          </cell>
          <cell r="DP66">
            <v>1</v>
          </cell>
          <cell r="EI66" t="str">
            <v>ｺﾐｭﾆﾃｨｰｾﾝﾀｰ</v>
          </cell>
          <cell r="EJ66" t="str">
            <v>ｺﾐｭﾆﾃｨｰｾﾝﾀｰ</v>
          </cell>
          <cell r="EK66" t="str">
            <v>西淡志知公民館</v>
          </cell>
          <cell r="EL66" t="str">
            <v>西淡志知小学校</v>
          </cell>
          <cell r="EM66" t="str">
            <v>未</v>
          </cell>
        </row>
        <row r="67">
          <cell r="A67">
            <v>63</v>
          </cell>
          <cell r="B67" t="str">
            <v>志知（西）</v>
          </cell>
          <cell r="E67" t="str">
            <v>○</v>
          </cell>
          <cell r="F67">
            <v>38930</v>
          </cell>
          <cell r="G67">
            <v>130</v>
          </cell>
          <cell r="H67" t="str">
            <v>志知鈩自主防災会</v>
          </cell>
          <cell r="I67" t="str">
            <v>鈩公会堂</v>
          </cell>
          <cell r="J67" t="str">
            <v>鈩公会堂</v>
          </cell>
          <cell r="K67" t="str">
            <v>西淡志知公民館</v>
          </cell>
          <cell r="L67" t="str">
            <v>西淡志知小学校</v>
          </cell>
          <cell r="N67" t="str">
            <v>鈩公会堂</v>
          </cell>
          <cell r="BT67">
            <v>1</v>
          </cell>
          <cell r="BV67">
            <v>2</v>
          </cell>
          <cell r="CJ67">
            <v>7</v>
          </cell>
          <cell r="CK67">
            <v>2</v>
          </cell>
          <cell r="CP67">
            <v>1</v>
          </cell>
          <cell r="CU67">
            <v>4</v>
          </cell>
          <cell r="DD67" t="str">
            <v>有</v>
          </cell>
          <cell r="DH67">
            <v>2</v>
          </cell>
          <cell r="DJ67">
            <v>1</v>
          </cell>
          <cell r="DK67" t="str">
            <v>多数</v>
          </cell>
          <cell r="EM67" t="str">
            <v>未</v>
          </cell>
        </row>
        <row r="68">
          <cell r="A68">
            <v>64</v>
          </cell>
          <cell r="B68" t="str">
            <v>榎列</v>
          </cell>
          <cell r="E68" t="str">
            <v>○</v>
          </cell>
          <cell r="F68">
            <v>39227</v>
          </cell>
          <cell r="G68">
            <v>247</v>
          </cell>
          <cell r="H68" t="str">
            <v>大榎列地区自主防災会</v>
          </cell>
          <cell r="I68" t="str">
            <v>大榎列公会堂</v>
          </cell>
          <cell r="J68" t="str">
            <v>大榎列公会堂</v>
          </cell>
          <cell r="K68" t="str">
            <v>榎列公民館</v>
          </cell>
          <cell r="L68" t="str">
            <v>榎列小学校</v>
          </cell>
          <cell r="N68" t="str">
            <v>消防屯所</v>
          </cell>
          <cell r="Q68">
            <v>6</v>
          </cell>
          <cell r="R68">
            <v>21</v>
          </cell>
          <cell r="S68">
            <v>4</v>
          </cell>
          <cell r="T68">
            <v>1</v>
          </cell>
          <cell r="AG68">
            <v>11</v>
          </cell>
          <cell r="AP68">
            <v>2</v>
          </cell>
          <cell r="AV68">
            <v>6</v>
          </cell>
          <cell r="AZ68">
            <v>3</v>
          </cell>
          <cell r="BM68">
            <v>1</v>
          </cell>
          <cell r="BV68">
            <v>5</v>
          </cell>
          <cell r="BW68">
            <v>1</v>
          </cell>
          <cell r="BX68">
            <v>1</v>
          </cell>
          <cell r="BY68">
            <v>2</v>
          </cell>
          <cell r="CB68">
            <v>1</v>
          </cell>
          <cell r="CD68">
            <v>2</v>
          </cell>
          <cell r="CP68">
            <v>2</v>
          </cell>
          <cell r="DC68">
            <v>30</v>
          </cell>
          <cell r="DD68">
            <v>30</v>
          </cell>
          <cell r="DE68">
            <v>1</v>
          </cell>
          <cell r="DH68">
            <v>3</v>
          </cell>
          <cell r="DJ68">
            <v>8</v>
          </cell>
          <cell r="DK68">
            <v>110</v>
          </cell>
          <cell r="DM68">
            <v>3</v>
          </cell>
          <cell r="DN68">
            <v>3</v>
          </cell>
          <cell r="DR68">
            <v>1</v>
          </cell>
          <cell r="EM68" t="str">
            <v>未</v>
          </cell>
        </row>
        <row r="69">
          <cell r="A69">
            <v>65</v>
          </cell>
          <cell r="B69" t="str">
            <v>榎列</v>
          </cell>
          <cell r="E69" t="str">
            <v>○</v>
          </cell>
          <cell r="F69">
            <v>40389</v>
          </cell>
          <cell r="G69">
            <v>172</v>
          </cell>
          <cell r="H69" t="str">
            <v>小榎列地区自主防災会</v>
          </cell>
          <cell r="I69" t="str">
            <v>小榎列集落センター</v>
          </cell>
          <cell r="J69" t="str">
            <v>小榎列集落センター</v>
          </cell>
          <cell r="K69" t="str">
            <v>榎列公民館</v>
          </cell>
          <cell r="L69" t="str">
            <v>榎列小学校</v>
          </cell>
          <cell r="N69" t="str">
            <v>体育倉庫、集落センター、消防屯所</v>
          </cell>
          <cell r="P69">
            <v>5</v>
          </cell>
          <cell r="R69">
            <v>12</v>
          </cell>
          <cell r="Y69">
            <v>2</v>
          </cell>
          <cell r="AM69">
            <v>1</v>
          </cell>
          <cell r="AP69">
            <v>3</v>
          </cell>
          <cell r="AS69">
            <v>2</v>
          </cell>
          <cell r="AZ69">
            <v>8</v>
          </cell>
          <cell r="BM69">
            <v>1</v>
          </cell>
          <cell r="BV69">
            <v>2</v>
          </cell>
          <cell r="BW69">
            <v>1</v>
          </cell>
          <cell r="BY69">
            <v>2</v>
          </cell>
          <cell r="DH69">
            <v>2</v>
          </cell>
          <cell r="DJ69">
            <v>1</v>
          </cell>
          <cell r="DK69">
            <v>20</v>
          </cell>
        </row>
        <row r="70">
          <cell r="A70">
            <v>66</v>
          </cell>
          <cell r="B70" t="str">
            <v>榎列</v>
          </cell>
          <cell r="E70" t="str">
            <v>○</v>
          </cell>
          <cell r="F70">
            <v>38976</v>
          </cell>
          <cell r="G70">
            <v>48</v>
          </cell>
          <cell r="H70" t="str">
            <v>西川自主防災会</v>
          </cell>
          <cell r="I70" t="str">
            <v>西川公会堂</v>
          </cell>
          <cell r="N70" t="str">
            <v>公会堂</v>
          </cell>
          <cell r="R70">
            <v>1</v>
          </cell>
          <cell r="S70">
            <v>1</v>
          </cell>
          <cell r="T70">
            <v>1</v>
          </cell>
          <cell r="U70">
            <v>1</v>
          </cell>
          <cell r="X70">
            <v>5</v>
          </cell>
          <cell r="AG70">
            <v>7</v>
          </cell>
          <cell r="AL70">
            <v>1</v>
          </cell>
          <cell r="AP70">
            <v>1</v>
          </cell>
          <cell r="AQ70">
            <v>2</v>
          </cell>
          <cell r="AR70">
            <v>2</v>
          </cell>
          <cell r="AX70">
            <v>2</v>
          </cell>
          <cell r="AZ70">
            <v>2</v>
          </cell>
          <cell r="BR70">
            <v>1</v>
          </cell>
          <cell r="BS70">
            <v>1</v>
          </cell>
          <cell r="BT70">
            <v>1</v>
          </cell>
          <cell r="BV70">
            <v>1</v>
          </cell>
          <cell r="BW70">
            <v>1</v>
          </cell>
          <cell r="BX70">
            <v>2</v>
          </cell>
          <cell r="BY70">
            <v>1</v>
          </cell>
          <cell r="BZ70">
            <v>2</v>
          </cell>
          <cell r="CA70">
            <v>1</v>
          </cell>
          <cell r="CB70">
            <v>1</v>
          </cell>
          <cell r="CD70">
            <v>1</v>
          </cell>
          <cell r="CK70">
            <v>1</v>
          </cell>
          <cell r="CN70">
            <v>1</v>
          </cell>
          <cell r="CP70">
            <v>2</v>
          </cell>
          <cell r="CS70">
            <v>2</v>
          </cell>
          <cell r="DH70">
            <v>2</v>
          </cell>
          <cell r="DJ70">
            <v>2</v>
          </cell>
          <cell r="DM70">
            <v>2</v>
          </cell>
          <cell r="DN70">
            <v>2</v>
          </cell>
          <cell r="EM70" t="str">
            <v>未</v>
          </cell>
        </row>
        <row r="71">
          <cell r="A71">
            <v>67</v>
          </cell>
          <cell r="B71" t="str">
            <v>榎列</v>
          </cell>
          <cell r="E71" t="str">
            <v>○</v>
          </cell>
          <cell r="F71">
            <v>40116</v>
          </cell>
          <cell r="G71">
            <v>74</v>
          </cell>
          <cell r="H71" t="str">
            <v>上幡多地区自主防災会</v>
          </cell>
          <cell r="I71" t="str">
            <v>幡多地区営農拠点施設</v>
          </cell>
          <cell r="J71" t="str">
            <v>幡多地区営農拠点施設</v>
          </cell>
          <cell r="K71" t="str">
            <v>榎列公民館</v>
          </cell>
          <cell r="L71" t="str">
            <v>榎列小学校・三原中学校</v>
          </cell>
          <cell r="N71" t="str">
            <v>上幡多消防団</v>
          </cell>
          <cell r="O71">
            <v>1</v>
          </cell>
          <cell r="R71">
            <v>9</v>
          </cell>
          <cell r="S71">
            <v>2</v>
          </cell>
          <cell r="T71">
            <v>1</v>
          </cell>
          <cell r="U71">
            <v>40</v>
          </cell>
          <cell r="X71">
            <v>2</v>
          </cell>
          <cell r="Y71">
            <v>1</v>
          </cell>
          <cell r="AG71">
            <v>15</v>
          </cell>
          <cell r="AL71">
            <v>1</v>
          </cell>
          <cell r="AN71">
            <v>2</v>
          </cell>
          <cell r="AU71">
            <v>8</v>
          </cell>
          <cell r="BA71">
            <v>200</v>
          </cell>
          <cell r="BD71" t="str">
            <v>500ml*24*8</v>
          </cell>
          <cell r="BS71">
            <v>1</v>
          </cell>
          <cell r="BV71">
            <v>7</v>
          </cell>
          <cell r="BW71">
            <v>3</v>
          </cell>
          <cell r="BX71">
            <v>1</v>
          </cell>
          <cell r="BY71">
            <v>1</v>
          </cell>
          <cell r="CD71">
            <v>2</v>
          </cell>
          <cell r="CF71">
            <v>1</v>
          </cell>
          <cell r="CM71">
            <v>1</v>
          </cell>
          <cell r="CP71">
            <v>2</v>
          </cell>
          <cell r="CQ71">
            <v>2</v>
          </cell>
          <cell r="DC71">
            <v>15</v>
          </cell>
          <cell r="DD71">
            <v>15</v>
          </cell>
          <cell r="DH71">
            <v>8</v>
          </cell>
          <cell r="DK71">
            <v>880</v>
          </cell>
          <cell r="DM71">
            <v>1</v>
          </cell>
          <cell r="DN71">
            <v>1</v>
          </cell>
          <cell r="DQ71">
            <v>5</v>
          </cell>
          <cell r="DR71" t="str">
            <v>長靴15</v>
          </cell>
          <cell r="EI71" t="str">
            <v>幡多地区営農拠点施設</v>
          </cell>
          <cell r="EJ71" t="str">
            <v>幡多地区営農拠点施設</v>
          </cell>
          <cell r="EK71" t="str">
            <v>榎列公民館</v>
          </cell>
          <cell r="EL71" t="str">
            <v>榎列小学校・三原中学校</v>
          </cell>
          <cell r="EM71" t="str">
            <v>未</v>
          </cell>
        </row>
        <row r="72">
          <cell r="A72">
            <v>68</v>
          </cell>
          <cell r="B72" t="str">
            <v>榎列</v>
          </cell>
          <cell r="E72" t="str">
            <v>○</v>
          </cell>
          <cell r="F72">
            <v>41579</v>
          </cell>
          <cell r="G72">
            <v>58</v>
          </cell>
          <cell r="H72" t="str">
            <v>山所地区自主防災会</v>
          </cell>
          <cell r="I72" t="str">
            <v>山所老人福祉センター</v>
          </cell>
          <cell r="K72" t="str">
            <v>榎列公民館</v>
          </cell>
          <cell r="L72" t="str">
            <v>榎列小学校</v>
          </cell>
          <cell r="N72" t="str">
            <v>公会堂</v>
          </cell>
          <cell r="Q72">
            <v>7</v>
          </cell>
          <cell r="R72">
            <v>4</v>
          </cell>
          <cell r="T72">
            <v>1</v>
          </cell>
          <cell r="Y72">
            <v>1</v>
          </cell>
          <cell r="AP72">
            <v>1</v>
          </cell>
          <cell r="BV72">
            <v>3</v>
          </cell>
          <cell r="CD72">
            <v>2</v>
          </cell>
          <cell r="CE72">
            <v>2</v>
          </cell>
          <cell r="DP72">
            <v>1</v>
          </cell>
        </row>
        <row r="73">
          <cell r="A73">
            <v>69</v>
          </cell>
          <cell r="B73" t="str">
            <v>榎列</v>
          </cell>
          <cell r="E73" t="str">
            <v>○</v>
          </cell>
          <cell r="F73">
            <v>40342</v>
          </cell>
          <cell r="G73">
            <v>72</v>
          </cell>
          <cell r="H73" t="str">
            <v>南あわじ市榎列下幡多自主防災会</v>
          </cell>
          <cell r="I73" t="str">
            <v>下幡多公会堂</v>
          </cell>
          <cell r="J73" t="str">
            <v>下幡多公会堂</v>
          </cell>
          <cell r="K73" t="str">
            <v>榎列公民館</v>
          </cell>
          <cell r="L73" t="str">
            <v>榎列小学校</v>
          </cell>
          <cell r="N73" t="str">
            <v>下幡多公会堂</v>
          </cell>
          <cell r="O73">
            <v>1</v>
          </cell>
          <cell r="Q73">
            <v>8</v>
          </cell>
          <cell r="S73">
            <v>3</v>
          </cell>
          <cell r="T73">
            <v>1</v>
          </cell>
          <cell r="U73">
            <v>16</v>
          </cell>
          <cell r="X73">
            <v>1</v>
          </cell>
          <cell r="Y73">
            <v>1</v>
          </cell>
          <cell r="AG73">
            <v>17</v>
          </cell>
          <cell r="AL73">
            <v>1</v>
          </cell>
          <cell r="AM73">
            <v>1</v>
          </cell>
          <cell r="AN73">
            <v>1</v>
          </cell>
          <cell r="AP73">
            <v>1</v>
          </cell>
          <cell r="BP73">
            <v>1</v>
          </cell>
          <cell r="BQ73">
            <v>1</v>
          </cell>
          <cell r="BR73">
            <v>1</v>
          </cell>
          <cell r="BS73">
            <v>2</v>
          </cell>
          <cell r="BT73">
            <v>1</v>
          </cell>
          <cell r="BU73">
            <v>1</v>
          </cell>
          <cell r="BV73">
            <v>3</v>
          </cell>
          <cell r="BW73">
            <v>2</v>
          </cell>
          <cell r="BX73">
            <v>1</v>
          </cell>
          <cell r="BY73">
            <v>2</v>
          </cell>
          <cell r="BZ73">
            <v>2</v>
          </cell>
          <cell r="CA73">
            <v>1</v>
          </cell>
          <cell r="CB73">
            <v>1</v>
          </cell>
          <cell r="CC73">
            <v>1</v>
          </cell>
          <cell r="CD73">
            <v>2</v>
          </cell>
          <cell r="CP73">
            <v>1</v>
          </cell>
          <cell r="CQ73">
            <v>17</v>
          </cell>
          <cell r="DC73">
            <v>5</v>
          </cell>
          <cell r="DD73">
            <v>40</v>
          </cell>
          <cell r="DE73">
            <v>1</v>
          </cell>
          <cell r="DH73">
            <v>2</v>
          </cell>
          <cell r="DI73">
            <v>1</v>
          </cell>
          <cell r="DJ73">
            <v>3</v>
          </cell>
          <cell r="DK73">
            <v>200</v>
          </cell>
          <cell r="DL73">
            <v>1</v>
          </cell>
          <cell r="DN73">
            <v>2</v>
          </cell>
          <cell r="DO73">
            <v>1</v>
          </cell>
          <cell r="EM73" t="str">
            <v>無</v>
          </cell>
        </row>
        <row r="74">
          <cell r="A74">
            <v>70</v>
          </cell>
          <cell r="B74" t="str">
            <v>榎列</v>
          </cell>
          <cell r="E74" t="str">
            <v>○</v>
          </cell>
          <cell r="F74">
            <v>39079</v>
          </cell>
          <cell r="G74">
            <v>159</v>
          </cell>
          <cell r="H74" t="str">
            <v>掃守地区自主防災会</v>
          </cell>
          <cell r="I74" t="str">
            <v>掃守公会堂</v>
          </cell>
          <cell r="J74" t="str">
            <v>栄福寺</v>
          </cell>
          <cell r="K74" t="str">
            <v>二宮</v>
          </cell>
          <cell r="L74" t="str">
            <v>榎列小学校</v>
          </cell>
          <cell r="N74" t="str">
            <v>掃守公会堂</v>
          </cell>
          <cell r="O74">
            <v>1</v>
          </cell>
          <cell r="Q74">
            <v>2</v>
          </cell>
          <cell r="S74">
            <v>1</v>
          </cell>
          <cell r="AM74">
            <v>1</v>
          </cell>
          <cell r="AP74">
            <v>1</v>
          </cell>
          <cell r="AS74">
            <v>1</v>
          </cell>
          <cell r="AZ74">
            <v>1</v>
          </cell>
          <cell r="BD74">
            <v>30</v>
          </cell>
          <cell r="BM74">
            <v>1</v>
          </cell>
          <cell r="DH74">
            <v>1</v>
          </cell>
          <cell r="DJ74">
            <v>1</v>
          </cell>
          <cell r="DK74">
            <v>350</v>
          </cell>
          <cell r="EI74" t="str">
            <v>掃守公会堂</v>
          </cell>
          <cell r="EJ74" t="str">
            <v>栄福寺</v>
          </cell>
          <cell r="EK74" t="str">
            <v>二宮</v>
          </cell>
          <cell r="EL74" t="str">
            <v>榎列小学校</v>
          </cell>
          <cell r="EM74" t="str">
            <v>無</v>
          </cell>
        </row>
        <row r="75">
          <cell r="A75">
            <v>71</v>
          </cell>
          <cell r="B75" t="str">
            <v>榎列</v>
          </cell>
          <cell r="E75" t="str">
            <v>○</v>
          </cell>
          <cell r="F75">
            <v>39479</v>
          </cell>
          <cell r="G75">
            <v>57</v>
          </cell>
          <cell r="H75" t="str">
            <v>南あわじ市松田地区自主防災会</v>
          </cell>
          <cell r="I75" t="str">
            <v>松田公会堂</v>
          </cell>
          <cell r="J75" t="str">
            <v>松田公会堂</v>
          </cell>
          <cell r="K75" t="str">
            <v>榎列公民館</v>
          </cell>
          <cell r="L75" t="str">
            <v>榎列小学校・三原中学校</v>
          </cell>
          <cell r="N75" t="str">
            <v>防災器具庫</v>
          </cell>
          <cell r="U75">
            <v>39</v>
          </cell>
          <cell r="AL75">
            <v>1</v>
          </cell>
          <cell r="AP75">
            <v>1</v>
          </cell>
          <cell r="CD75">
            <v>1</v>
          </cell>
          <cell r="CE75">
            <v>5</v>
          </cell>
          <cell r="CP75">
            <v>3</v>
          </cell>
          <cell r="CQ75">
            <v>6</v>
          </cell>
          <cell r="DK75">
            <v>500</v>
          </cell>
          <cell r="DM75">
            <v>2</v>
          </cell>
          <cell r="DN75">
            <v>6</v>
          </cell>
          <cell r="EI75" t="str">
            <v>松田公会堂</v>
          </cell>
          <cell r="EJ75" t="str">
            <v>榎列公民館</v>
          </cell>
          <cell r="EK75" t="str">
            <v>榎列小学校・三原中学校</v>
          </cell>
          <cell r="EM75" t="str">
            <v>無</v>
          </cell>
        </row>
        <row r="76">
          <cell r="A76">
            <v>72</v>
          </cell>
          <cell r="B76" t="str">
            <v>倭文（三）</v>
          </cell>
          <cell r="E76" t="str">
            <v>○</v>
          </cell>
          <cell r="F76">
            <v>40483</v>
          </cell>
          <cell r="G76">
            <v>45</v>
          </cell>
          <cell r="H76" t="str">
            <v>流地区自主防災会</v>
          </cell>
          <cell r="I76" t="str">
            <v>流ｺﾐｭﾆﾃｨｾﾝﾀｰ</v>
          </cell>
          <cell r="J76" t="str">
            <v>倭文ｺﾐｭﾆﾃｨｾﾝﾀｰ</v>
          </cell>
          <cell r="K76" t="str">
            <v>倭文集会所</v>
          </cell>
          <cell r="L76" t="str">
            <v>榎列小学校</v>
          </cell>
          <cell r="Q76">
            <v>2</v>
          </cell>
          <cell r="T76">
            <v>1</v>
          </cell>
          <cell r="AM76">
            <v>3</v>
          </cell>
          <cell r="AP76">
            <v>1</v>
          </cell>
          <cell r="AX76">
            <v>3</v>
          </cell>
          <cell r="AZ76">
            <v>4</v>
          </cell>
          <cell r="BM76">
            <v>1</v>
          </cell>
          <cell r="BN76">
            <v>1</v>
          </cell>
          <cell r="BU76">
            <v>2</v>
          </cell>
          <cell r="CD76">
            <v>2</v>
          </cell>
          <cell r="CP76">
            <v>6</v>
          </cell>
          <cell r="EM76" t="str">
            <v>無</v>
          </cell>
        </row>
        <row r="77">
          <cell r="A77">
            <v>73</v>
          </cell>
          <cell r="B77" t="str">
            <v>倭文（三）</v>
          </cell>
          <cell r="E77" t="str">
            <v>○</v>
          </cell>
          <cell r="F77">
            <v>41963</v>
          </cell>
          <cell r="G77">
            <v>54</v>
          </cell>
          <cell r="H77" t="str">
            <v>委文地区自主防災会</v>
          </cell>
          <cell r="I77" t="str">
            <v>委文公会堂</v>
          </cell>
          <cell r="J77" t="str">
            <v>倭文集会所</v>
          </cell>
          <cell r="K77" t="str">
            <v>緑防災センター</v>
          </cell>
          <cell r="L77" t="str">
            <v>倭文小学校</v>
          </cell>
          <cell r="X77">
            <v>1</v>
          </cell>
          <cell r="AA77">
            <v>1</v>
          </cell>
          <cell r="AL77">
            <v>1</v>
          </cell>
          <cell r="AP77">
            <v>2</v>
          </cell>
          <cell r="BC77">
            <v>200</v>
          </cell>
          <cell r="BD77">
            <v>150</v>
          </cell>
          <cell r="BV77">
            <v>5</v>
          </cell>
          <cell r="CO77">
            <v>1</v>
          </cell>
          <cell r="CP77">
            <v>1</v>
          </cell>
          <cell r="CR77">
            <v>2</v>
          </cell>
          <cell r="DN77">
            <v>3</v>
          </cell>
          <cell r="EI77" t="str">
            <v>委文公会堂</v>
          </cell>
          <cell r="EJ77" t="str">
            <v>倭文集会所</v>
          </cell>
          <cell r="EK77" t="str">
            <v>緑防災センター</v>
          </cell>
          <cell r="EL77" t="str">
            <v>倭文小学校</v>
          </cell>
        </row>
        <row r="78">
          <cell r="A78">
            <v>74</v>
          </cell>
          <cell r="B78" t="str">
            <v>倭文（三）</v>
          </cell>
          <cell r="E78" t="str">
            <v>○</v>
          </cell>
          <cell r="F78">
            <v>41963</v>
          </cell>
          <cell r="G78">
            <v>35</v>
          </cell>
          <cell r="H78" t="str">
            <v>高地区自主防災会</v>
          </cell>
          <cell r="I78" t="str">
            <v>高公会堂</v>
          </cell>
          <cell r="J78" t="str">
            <v>倭文集会所</v>
          </cell>
          <cell r="L78" t="str">
            <v>榎列小学校</v>
          </cell>
          <cell r="Q78">
            <v>4</v>
          </cell>
          <cell r="R78">
            <v>4</v>
          </cell>
          <cell r="S78">
            <v>2</v>
          </cell>
          <cell r="T78">
            <v>1</v>
          </cell>
          <cell r="U78">
            <v>4</v>
          </cell>
          <cell r="AF78">
            <v>7</v>
          </cell>
          <cell r="AL78">
            <v>1</v>
          </cell>
          <cell r="AP78">
            <v>1</v>
          </cell>
          <cell r="BW78">
            <v>3</v>
          </cell>
          <cell r="BY78">
            <v>2</v>
          </cell>
          <cell r="CD78">
            <v>1</v>
          </cell>
          <cell r="DJ78">
            <v>2</v>
          </cell>
          <cell r="DL78">
            <v>3</v>
          </cell>
          <cell r="DM78">
            <v>3</v>
          </cell>
          <cell r="EM78" t="str">
            <v>未</v>
          </cell>
        </row>
        <row r="79">
          <cell r="A79">
            <v>75</v>
          </cell>
          <cell r="B79" t="str">
            <v>八木</v>
          </cell>
          <cell r="E79" t="str">
            <v>○</v>
          </cell>
          <cell r="F79">
            <v>38965</v>
          </cell>
          <cell r="G79">
            <v>31</v>
          </cell>
          <cell r="H79" t="str">
            <v>馬回自主防災会</v>
          </cell>
          <cell r="I79" t="str">
            <v>成相ふれあいセンター</v>
          </cell>
          <cell r="J79" t="str">
            <v>成相ふれあいセンター</v>
          </cell>
          <cell r="K79" t="str">
            <v>八木地区公民館</v>
          </cell>
          <cell r="L79" t="str">
            <v>八木小学校</v>
          </cell>
          <cell r="Q79">
            <v>8</v>
          </cell>
          <cell r="R79">
            <v>5</v>
          </cell>
          <cell r="T79">
            <v>1</v>
          </cell>
          <cell r="AL79">
            <v>1</v>
          </cell>
          <cell r="AP79">
            <v>2</v>
          </cell>
          <cell r="BS79">
            <v>5</v>
          </cell>
          <cell r="CC79">
            <v>5</v>
          </cell>
          <cell r="CD79">
            <v>2</v>
          </cell>
          <cell r="CP79">
            <v>1</v>
          </cell>
          <cell r="DJ79">
            <v>2</v>
          </cell>
          <cell r="DK79">
            <v>150</v>
          </cell>
          <cell r="DM79">
            <v>1</v>
          </cell>
          <cell r="DN79">
            <v>2</v>
          </cell>
          <cell r="EM79" t="str">
            <v>未</v>
          </cell>
        </row>
        <row r="80">
          <cell r="A80">
            <v>76</v>
          </cell>
          <cell r="B80" t="str">
            <v>八木</v>
          </cell>
          <cell r="E80" t="str">
            <v>○</v>
          </cell>
          <cell r="F80">
            <v>39052</v>
          </cell>
          <cell r="G80">
            <v>235</v>
          </cell>
          <cell r="H80" t="str">
            <v>寺内自主防災会</v>
          </cell>
          <cell r="I80" t="str">
            <v>寺内公会堂</v>
          </cell>
          <cell r="K80" t="str">
            <v>八木地区公民館</v>
          </cell>
          <cell r="L80" t="str">
            <v>八木小学校</v>
          </cell>
          <cell r="O80">
            <v>1</v>
          </cell>
          <cell r="Q80">
            <v>4</v>
          </cell>
          <cell r="R80">
            <v>4</v>
          </cell>
          <cell r="U80">
            <v>63</v>
          </cell>
          <cell r="Y80">
            <v>1</v>
          </cell>
          <cell r="AL80">
            <v>1</v>
          </cell>
          <cell r="AP80">
            <v>2</v>
          </cell>
          <cell r="AQ80">
            <v>2</v>
          </cell>
          <cell r="CD80">
            <v>1</v>
          </cell>
          <cell r="DL80">
            <v>4</v>
          </cell>
          <cell r="DM80">
            <v>5</v>
          </cell>
          <cell r="DN80">
            <v>4</v>
          </cell>
          <cell r="EI80" t="str">
            <v>寺内公会堂</v>
          </cell>
          <cell r="EK80" t="str">
            <v>八木地区公民館</v>
          </cell>
          <cell r="EL80" t="str">
            <v>八木小学校</v>
          </cell>
          <cell r="EM80" t="str">
            <v>未</v>
          </cell>
        </row>
        <row r="81">
          <cell r="A81">
            <v>77</v>
          </cell>
          <cell r="B81" t="str">
            <v>八木</v>
          </cell>
          <cell r="E81" t="str">
            <v>○</v>
          </cell>
          <cell r="F81">
            <v>40790</v>
          </cell>
          <cell r="G81">
            <v>79</v>
          </cell>
          <cell r="H81" t="str">
            <v>大久保自主防災会</v>
          </cell>
          <cell r="I81" t="str">
            <v>大久保公会堂</v>
          </cell>
          <cell r="J81" t="str">
            <v>大久保公会堂</v>
          </cell>
          <cell r="K81" t="str">
            <v>八木地区公民館</v>
          </cell>
          <cell r="L81" t="str">
            <v>八木小学校</v>
          </cell>
          <cell r="Q81">
            <v>2</v>
          </cell>
          <cell r="R81">
            <v>3</v>
          </cell>
          <cell r="U81">
            <v>9</v>
          </cell>
          <cell r="Y81">
            <v>1</v>
          </cell>
          <cell r="Z81">
            <v>1</v>
          </cell>
          <cell r="AL81">
            <v>1</v>
          </cell>
          <cell r="AM81">
            <v>4</v>
          </cell>
          <cell r="AN81">
            <v>1</v>
          </cell>
          <cell r="AP81">
            <v>3</v>
          </cell>
          <cell r="BP81">
            <v>3</v>
          </cell>
          <cell r="BT81">
            <v>2</v>
          </cell>
          <cell r="BW81">
            <v>1</v>
          </cell>
          <cell r="CD81">
            <v>0</v>
          </cell>
          <cell r="DH81">
            <v>2</v>
          </cell>
          <cell r="DJ81">
            <v>2</v>
          </cell>
          <cell r="DK81">
            <v>30</v>
          </cell>
          <cell r="EI81" t="str">
            <v>大久保公会堂</v>
          </cell>
          <cell r="EJ81" t="str">
            <v>大久保公会堂</v>
          </cell>
          <cell r="EK81" t="str">
            <v>八木地区公民館</v>
          </cell>
          <cell r="EL81" t="str">
            <v>八木小学校</v>
          </cell>
          <cell r="EM81" t="str">
            <v>未</v>
          </cell>
        </row>
        <row r="82">
          <cell r="A82">
            <v>78</v>
          </cell>
          <cell r="B82" t="str">
            <v>八木</v>
          </cell>
          <cell r="E82" t="str">
            <v>○</v>
          </cell>
          <cell r="F82">
            <v>38980</v>
          </cell>
          <cell r="G82">
            <v>47</v>
          </cell>
          <cell r="H82" t="str">
            <v>入田地区自主防災会</v>
          </cell>
          <cell r="I82" t="str">
            <v>入田公会堂</v>
          </cell>
          <cell r="J82" t="str">
            <v>入田公会堂</v>
          </cell>
          <cell r="K82" t="str">
            <v>八木地区公民館</v>
          </cell>
          <cell r="L82" t="str">
            <v>八木小学校</v>
          </cell>
          <cell r="N82" t="str">
            <v>入田公会堂倉庫</v>
          </cell>
          <cell r="Q82">
            <v>2</v>
          </cell>
          <cell r="R82">
            <v>1</v>
          </cell>
          <cell r="S82">
            <v>3</v>
          </cell>
          <cell r="T82">
            <v>1</v>
          </cell>
          <cell r="AB82">
            <v>3</v>
          </cell>
          <cell r="AG82">
            <v>10</v>
          </cell>
          <cell r="AL82">
            <v>1</v>
          </cell>
          <cell r="AP82">
            <v>2</v>
          </cell>
          <cell r="AZ82">
            <v>1</v>
          </cell>
          <cell r="BP82">
            <v>2</v>
          </cell>
          <cell r="BS82">
            <v>2</v>
          </cell>
          <cell r="BU82">
            <v>1</v>
          </cell>
          <cell r="BV82">
            <v>1</v>
          </cell>
          <cell r="BW82">
            <v>2</v>
          </cell>
          <cell r="CA82">
            <v>5</v>
          </cell>
          <cell r="CP82">
            <v>2</v>
          </cell>
          <cell r="DH82">
            <v>2</v>
          </cell>
          <cell r="DJ82">
            <v>2</v>
          </cell>
          <cell r="DO82">
            <v>1</v>
          </cell>
          <cell r="DP82">
            <v>1</v>
          </cell>
          <cell r="EM82">
            <v>3</v>
          </cell>
        </row>
        <row r="83">
          <cell r="A83">
            <v>79</v>
          </cell>
          <cell r="B83" t="str">
            <v>八木</v>
          </cell>
          <cell r="E83" t="str">
            <v>○</v>
          </cell>
          <cell r="F83">
            <v>38991</v>
          </cell>
          <cell r="G83">
            <v>38</v>
          </cell>
          <cell r="H83" t="str">
            <v>中八木地区自主防災会</v>
          </cell>
          <cell r="I83" t="str">
            <v>中八木集会所</v>
          </cell>
          <cell r="K83" t="str">
            <v>八木地区公民館</v>
          </cell>
          <cell r="L83" t="str">
            <v>八木小学校</v>
          </cell>
          <cell r="N83" t="str">
            <v>中八木ﾘｻｲｸﾙｾﾝﾀｰ</v>
          </cell>
          <cell r="O83">
            <v>1</v>
          </cell>
          <cell r="Q83">
            <v>3</v>
          </cell>
          <cell r="R83">
            <v>1</v>
          </cell>
          <cell r="S83">
            <v>3</v>
          </cell>
          <cell r="T83">
            <v>1</v>
          </cell>
          <cell r="Y83">
            <v>1</v>
          </cell>
          <cell r="AL83">
            <v>1</v>
          </cell>
          <cell r="AN83">
            <v>1</v>
          </cell>
          <cell r="AP83">
            <v>1</v>
          </cell>
          <cell r="BS83">
            <v>2</v>
          </cell>
          <cell r="BT83">
            <v>2</v>
          </cell>
          <cell r="BU83">
            <v>1</v>
          </cell>
          <cell r="BV83">
            <v>2</v>
          </cell>
          <cell r="BW83">
            <v>3</v>
          </cell>
          <cell r="BX83">
            <v>1</v>
          </cell>
          <cell r="BY83">
            <v>1</v>
          </cell>
          <cell r="BZ83">
            <v>2</v>
          </cell>
          <cell r="CO83">
            <v>2</v>
          </cell>
          <cell r="CP83">
            <v>2</v>
          </cell>
          <cell r="DH83">
            <v>1</v>
          </cell>
          <cell r="DJ83">
            <v>2</v>
          </cell>
          <cell r="DK83">
            <v>200</v>
          </cell>
          <cell r="DM83">
            <v>1</v>
          </cell>
          <cell r="DN83">
            <v>2</v>
          </cell>
        </row>
        <row r="84">
          <cell r="A84">
            <v>80</v>
          </cell>
          <cell r="B84" t="str">
            <v>八木</v>
          </cell>
          <cell r="E84" t="str">
            <v>○</v>
          </cell>
          <cell r="F84">
            <v>39356</v>
          </cell>
          <cell r="G84">
            <v>240</v>
          </cell>
          <cell r="H84" t="str">
            <v>養宜上地区自主防災組織</v>
          </cell>
          <cell r="I84" t="str">
            <v>養宜上公会堂</v>
          </cell>
          <cell r="J84" t="str">
            <v>養宜上公会堂</v>
          </cell>
          <cell r="K84" t="str">
            <v>八木地区公民館</v>
          </cell>
          <cell r="L84" t="str">
            <v>八木小学校</v>
          </cell>
          <cell r="M84" t="str">
            <v>○</v>
          </cell>
          <cell r="R84">
            <v>1</v>
          </cell>
          <cell r="EM84" t="str">
            <v>無</v>
          </cell>
        </row>
        <row r="85">
          <cell r="A85">
            <v>81</v>
          </cell>
          <cell r="B85" t="str">
            <v>八木</v>
          </cell>
          <cell r="E85" t="str">
            <v>○</v>
          </cell>
          <cell r="F85">
            <v>39052</v>
          </cell>
          <cell r="G85">
            <v>170</v>
          </cell>
          <cell r="H85" t="str">
            <v>鳥井自主防災会</v>
          </cell>
          <cell r="I85" t="str">
            <v>鳥井公会堂</v>
          </cell>
          <cell r="J85" t="str">
            <v>鳥井公会堂</v>
          </cell>
          <cell r="K85" t="str">
            <v>八木地区公民館</v>
          </cell>
          <cell r="L85" t="str">
            <v>八木小学校</v>
          </cell>
          <cell r="S85">
            <v>2</v>
          </cell>
          <cell r="Y85">
            <v>1</v>
          </cell>
          <cell r="AB85">
            <v>3</v>
          </cell>
          <cell r="AG85">
            <v>3</v>
          </cell>
          <cell r="AP85">
            <v>3</v>
          </cell>
          <cell r="AQ85">
            <v>1</v>
          </cell>
          <cell r="AR85">
            <v>4</v>
          </cell>
          <cell r="AZ85">
            <v>3</v>
          </cell>
          <cell r="BO85">
            <v>2</v>
          </cell>
          <cell r="BS85">
            <v>2</v>
          </cell>
          <cell r="BT85">
            <v>1</v>
          </cell>
          <cell r="BV85">
            <v>1</v>
          </cell>
          <cell r="BW85">
            <v>2</v>
          </cell>
          <cell r="BZ85">
            <v>1</v>
          </cell>
          <cell r="CJ85">
            <v>1</v>
          </cell>
          <cell r="CP85">
            <v>3</v>
          </cell>
          <cell r="CV85">
            <v>10</v>
          </cell>
          <cell r="DJ85">
            <v>4</v>
          </cell>
          <cell r="DK85">
            <v>50</v>
          </cell>
          <cell r="DN85">
            <v>6</v>
          </cell>
          <cell r="DO85">
            <v>1</v>
          </cell>
          <cell r="DP85">
            <v>1</v>
          </cell>
          <cell r="EM85" t="str">
            <v>無</v>
          </cell>
        </row>
        <row r="86">
          <cell r="A86">
            <v>82</v>
          </cell>
          <cell r="B86" t="str">
            <v>八木</v>
          </cell>
          <cell r="E86" t="str">
            <v>○</v>
          </cell>
          <cell r="F86">
            <v>38961</v>
          </cell>
          <cell r="G86">
            <v>63</v>
          </cell>
          <cell r="H86" t="str">
            <v>立石自主防災会</v>
          </cell>
          <cell r="I86" t="str">
            <v>立石公会堂</v>
          </cell>
          <cell r="J86" t="str">
            <v>立石公会堂</v>
          </cell>
          <cell r="K86" t="str">
            <v>八木地区公民館</v>
          </cell>
          <cell r="L86" t="str">
            <v>八木小学校</v>
          </cell>
          <cell r="N86" t="str">
            <v>立石公会堂</v>
          </cell>
          <cell r="R86">
            <v>8</v>
          </cell>
          <cell r="S86">
            <v>5</v>
          </cell>
          <cell r="T86">
            <v>1</v>
          </cell>
          <cell r="U86">
            <v>14</v>
          </cell>
          <cell r="V86">
            <v>2</v>
          </cell>
          <cell r="Y86">
            <v>1</v>
          </cell>
          <cell r="AA86">
            <v>1</v>
          </cell>
          <cell r="AF86">
            <v>5</v>
          </cell>
          <cell r="AG86">
            <v>10</v>
          </cell>
          <cell r="AL86">
            <v>2</v>
          </cell>
          <cell r="AM86">
            <v>4</v>
          </cell>
          <cell r="AN86">
            <v>2</v>
          </cell>
          <cell r="AP86">
            <v>2</v>
          </cell>
          <cell r="AQ86">
            <v>4</v>
          </cell>
          <cell r="AR86">
            <v>12</v>
          </cell>
          <cell r="AS86">
            <v>1</v>
          </cell>
          <cell r="AT86">
            <v>1</v>
          </cell>
          <cell r="AX86">
            <v>1</v>
          </cell>
          <cell r="AZ86">
            <v>2</v>
          </cell>
          <cell r="BP86">
            <v>3</v>
          </cell>
          <cell r="BR86">
            <v>2</v>
          </cell>
          <cell r="BS86">
            <v>2</v>
          </cell>
          <cell r="BT86">
            <v>2</v>
          </cell>
          <cell r="BU86">
            <v>1</v>
          </cell>
          <cell r="BV86">
            <v>3</v>
          </cell>
          <cell r="BW86">
            <v>3</v>
          </cell>
          <cell r="BX86">
            <v>2</v>
          </cell>
          <cell r="CA86">
            <v>5</v>
          </cell>
          <cell r="CB86">
            <v>1</v>
          </cell>
          <cell r="CC86">
            <v>1</v>
          </cell>
          <cell r="CD86">
            <v>1</v>
          </cell>
          <cell r="CJ86">
            <v>2</v>
          </cell>
          <cell r="CK86">
            <v>1</v>
          </cell>
          <cell r="CP86">
            <v>2</v>
          </cell>
          <cell r="CT86">
            <v>2</v>
          </cell>
          <cell r="DH86">
            <v>2</v>
          </cell>
          <cell r="DI86">
            <v>1</v>
          </cell>
          <cell r="DJ86">
            <v>4</v>
          </cell>
          <cell r="DK86">
            <v>480</v>
          </cell>
          <cell r="DL86">
            <v>2</v>
          </cell>
          <cell r="DM86">
            <v>2</v>
          </cell>
          <cell r="DN86">
            <v>2</v>
          </cell>
          <cell r="DP86">
            <v>1</v>
          </cell>
          <cell r="EM86" t="str">
            <v>未</v>
          </cell>
        </row>
        <row r="87">
          <cell r="A87">
            <v>83</v>
          </cell>
          <cell r="B87" t="str">
            <v>八木</v>
          </cell>
          <cell r="E87" t="str">
            <v>○</v>
          </cell>
          <cell r="F87">
            <v>42156</v>
          </cell>
          <cell r="G87">
            <v>20</v>
          </cell>
          <cell r="H87" t="str">
            <v>国分地区自主防災会</v>
          </cell>
          <cell r="I87" t="str">
            <v>国分集会場</v>
          </cell>
          <cell r="K87" t="str">
            <v>八木地区公民館</v>
          </cell>
          <cell r="L87" t="str">
            <v>八木小学校</v>
          </cell>
          <cell r="N87" t="str">
            <v>国分集会場</v>
          </cell>
          <cell r="U87">
            <v>1</v>
          </cell>
          <cell r="BM87">
            <v>1</v>
          </cell>
          <cell r="CD87">
            <v>2</v>
          </cell>
          <cell r="DJ87">
            <v>9</v>
          </cell>
          <cell r="EM87" t="str">
            <v>未</v>
          </cell>
        </row>
        <row r="88">
          <cell r="A88">
            <v>84</v>
          </cell>
          <cell r="B88" t="str">
            <v>八木</v>
          </cell>
          <cell r="E88" t="str">
            <v>○</v>
          </cell>
          <cell r="F88">
            <v>42156</v>
          </cell>
          <cell r="G88">
            <v>63</v>
          </cell>
          <cell r="H88" t="str">
            <v>新庄地区自主防災会</v>
          </cell>
          <cell r="I88" t="str">
            <v>新庄公会堂</v>
          </cell>
          <cell r="J88" t="str">
            <v>新庄公会堂</v>
          </cell>
          <cell r="K88" t="str">
            <v>八木地区公民館</v>
          </cell>
          <cell r="L88" t="str">
            <v>八木小学校</v>
          </cell>
          <cell r="O88">
            <v>1</v>
          </cell>
          <cell r="Q88">
            <v>6</v>
          </cell>
          <cell r="AL88">
            <v>1</v>
          </cell>
          <cell r="AQ88">
            <v>7</v>
          </cell>
          <cell r="AR88">
            <v>10</v>
          </cell>
          <cell r="AX88">
            <v>2</v>
          </cell>
          <cell r="AZ88">
            <v>4</v>
          </cell>
          <cell r="BP88">
            <v>2</v>
          </cell>
          <cell r="BU88">
            <v>2</v>
          </cell>
          <cell r="BV88">
            <v>1</v>
          </cell>
          <cell r="BW88">
            <v>10</v>
          </cell>
          <cell r="CT88">
            <v>2</v>
          </cell>
          <cell r="DF88">
            <v>2</v>
          </cell>
          <cell r="DH88">
            <v>2</v>
          </cell>
          <cell r="EM88" t="str">
            <v>未</v>
          </cell>
        </row>
        <row r="89">
          <cell r="A89">
            <v>85</v>
          </cell>
          <cell r="B89" t="str">
            <v>八木</v>
          </cell>
          <cell r="E89" t="str">
            <v>○</v>
          </cell>
          <cell r="F89">
            <v>39722</v>
          </cell>
          <cell r="G89">
            <v>115</v>
          </cell>
          <cell r="H89" t="str">
            <v>野原地区自主防災会</v>
          </cell>
          <cell r="I89" t="str">
            <v>野原公会堂</v>
          </cell>
          <cell r="J89" t="str">
            <v>野原公会堂</v>
          </cell>
          <cell r="K89" t="str">
            <v>八木地区公民館</v>
          </cell>
          <cell r="L89" t="str">
            <v>八木小学校</v>
          </cell>
          <cell r="N89" t="str">
            <v>屯所、公会堂、農業倉庫</v>
          </cell>
          <cell r="Q89">
            <v>22</v>
          </cell>
          <cell r="S89">
            <v>5</v>
          </cell>
          <cell r="T89">
            <v>1</v>
          </cell>
          <cell r="U89">
            <v>5</v>
          </cell>
          <cell r="Y89">
            <v>1</v>
          </cell>
          <cell r="AF89">
            <v>2</v>
          </cell>
          <cell r="AG89">
            <v>20</v>
          </cell>
          <cell r="AL89">
            <v>1</v>
          </cell>
          <cell r="AM89">
            <v>2</v>
          </cell>
          <cell r="AN89">
            <v>3</v>
          </cell>
          <cell r="AP89">
            <v>2</v>
          </cell>
          <cell r="AQ89">
            <v>10</v>
          </cell>
          <cell r="AX89">
            <v>1</v>
          </cell>
          <cell r="AZ89">
            <v>2</v>
          </cell>
          <cell r="BI89">
            <v>1</v>
          </cell>
          <cell r="BO89">
            <v>2</v>
          </cell>
          <cell r="BS89">
            <v>1</v>
          </cell>
          <cell r="BT89">
            <v>1</v>
          </cell>
          <cell r="BU89">
            <v>1</v>
          </cell>
          <cell r="BV89">
            <v>1</v>
          </cell>
          <cell r="BW89">
            <v>1</v>
          </cell>
          <cell r="BX89">
            <v>1</v>
          </cell>
          <cell r="BY89">
            <v>1</v>
          </cell>
          <cell r="BZ89">
            <v>1</v>
          </cell>
          <cell r="CA89">
            <v>1</v>
          </cell>
          <cell r="CC89">
            <v>1</v>
          </cell>
          <cell r="CD89">
            <v>1</v>
          </cell>
          <cell r="CJ89">
            <v>1</v>
          </cell>
          <cell r="CK89">
            <v>1</v>
          </cell>
          <cell r="CP89">
            <v>1</v>
          </cell>
          <cell r="CT89">
            <v>1</v>
          </cell>
          <cell r="CV89">
            <v>10</v>
          </cell>
          <cell r="DH89">
            <v>5</v>
          </cell>
          <cell r="DJ89">
            <v>5</v>
          </cell>
          <cell r="DL89">
            <v>3</v>
          </cell>
          <cell r="DM89">
            <v>2</v>
          </cell>
          <cell r="DN89">
            <v>4</v>
          </cell>
          <cell r="DO89">
            <v>1</v>
          </cell>
          <cell r="DP89">
            <v>1</v>
          </cell>
          <cell r="EM89" t="str">
            <v>無</v>
          </cell>
        </row>
        <row r="90">
          <cell r="A90">
            <v>86</v>
          </cell>
          <cell r="B90" t="str">
            <v>八木</v>
          </cell>
          <cell r="E90" t="str">
            <v>○</v>
          </cell>
          <cell r="F90">
            <v>39661</v>
          </cell>
          <cell r="G90">
            <v>10</v>
          </cell>
          <cell r="H90" t="str">
            <v>八木地区徳野自主防災会</v>
          </cell>
          <cell r="I90" t="str">
            <v>徳野公会堂</v>
          </cell>
          <cell r="J90" t="str">
            <v>徳野公会堂</v>
          </cell>
          <cell r="K90" t="str">
            <v>八木地区公民館</v>
          </cell>
          <cell r="L90" t="str">
            <v>八木小学校</v>
          </cell>
          <cell r="N90" t="str">
            <v>公会堂</v>
          </cell>
          <cell r="O90">
            <v>2</v>
          </cell>
          <cell r="X90">
            <v>1</v>
          </cell>
          <cell r="AG90">
            <v>10</v>
          </cell>
          <cell r="AL90">
            <v>1</v>
          </cell>
          <cell r="AN90">
            <v>1</v>
          </cell>
          <cell r="AQ90">
            <v>1</v>
          </cell>
          <cell r="AT90">
            <v>3</v>
          </cell>
          <cell r="CD90">
            <v>1</v>
          </cell>
          <cell r="DH90">
            <v>3</v>
          </cell>
          <cell r="DJ90">
            <v>1</v>
          </cell>
          <cell r="DP90">
            <v>1</v>
          </cell>
          <cell r="EI90" t="str">
            <v>徳野公会堂</v>
          </cell>
          <cell r="EJ90" t="str">
            <v>徳野公会堂</v>
          </cell>
          <cell r="EK90" t="str">
            <v>八木地区公民館</v>
          </cell>
          <cell r="EL90" t="str">
            <v>八木小学校</v>
          </cell>
          <cell r="EM90" t="str">
            <v>未</v>
          </cell>
        </row>
        <row r="91">
          <cell r="A91">
            <v>87</v>
          </cell>
          <cell r="B91" t="str">
            <v>市</v>
          </cell>
          <cell r="E91" t="str">
            <v>○</v>
          </cell>
          <cell r="F91">
            <v>39123</v>
          </cell>
          <cell r="G91">
            <v>200</v>
          </cell>
          <cell r="H91" t="str">
            <v>青木地区自主防災会</v>
          </cell>
          <cell r="I91" t="str">
            <v>上・下公会堂</v>
          </cell>
          <cell r="J91" t="str">
            <v>上・下公会堂</v>
          </cell>
          <cell r="K91" t="str">
            <v>中央公民館・市地区公民館</v>
          </cell>
          <cell r="L91" t="str">
            <v>市小学校</v>
          </cell>
          <cell r="M91" t="str">
            <v>○</v>
          </cell>
          <cell r="N91" t="str">
            <v>上公会堂・体育倉庫</v>
          </cell>
          <cell r="Q91">
            <v>1</v>
          </cell>
          <cell r="R91">
            <v>5</v>
          </cell>
          <cell r="S91">
            <v>15</v>
          </cell>
          <cell r="U91">
            <v>12</v>
          </cell>
          <cell r="Y91">
            <v>3</v>
          </cell>
          <cell r="Z91">
            <v>1</v>
          </cell>
          <cell r="AL91">
            <v>1</v>
          </cell>
          <cell r="AM91">
            <v>8</v>
          </cell>
          <cell r="AQ91">
            <v>3</v>
          </cell>
          <cell r="AS91">
            <v>1</v>
          </cell>
          <cell r="AX91">
            <v>2</v>
          </cell>
          <cell r="AZ91">
            <v>7</v>
          </cell>
          <cell r="BM91">
            <v>2</v>
          </cell>
          <cell r="BY91">
            <v>2</v>
          </cell>
          <cell r="CD91">
            <v>5</v>
          </cell>
          <cell r="CE91">
            <v>1</v>
          </cell>
          <cell r="CP91">
            <v>1</v>
          </cell>
          <cell r="DF91">
            <v>3</v>
          </cell>
          <cell r="DJ91">
            <v>6</v>
          </cell>
          <cell r="DL91">
            <v>10</v>
          </cell>
          <cell r="DM91">
            <v>2</v>
          </cell>
          <cell r="DN91">
            <v>2</v>
          </cell>
          <cell r="DQ91">
            <v>5</v>
          </cell>
          <cell r="DR91">
            <v>5</v>
          </cell>
          <cell r="EM91" t="str">
            <v>未</v>
          </cell>
        </row>
        <row r="92">
          <cell r="A92">
            <v>88</v>
          </cell>
          <cell r="B92" t="str">
            <v>市</v>
          </cell>
          <cell r="E92" t="str">
            <v>○</v>
          </cell>
          <cell r="F92">
            <v>39159</v>
          </cell>
          <cell r="G92">
            <v>250</v>
          </cell>
          <cell r="H92" t="str">
            <v>福永地区自主防災会</v>
          </cell>
          <cell r="I92" t="str">
            <v>ｾﾝﾀｰﾊﾟｰｸ・福永ｺﾐｭﾆﾃｨｾﾝﾀｰ</v>
          </cell>
          <cell r="J92" t="str">
            <v>福永ｺﾐｭﾆﾃｨｾﾝﾀｰ</v>
          </cell>
          <cell r="K92" t="str">
            <v>中央公民館</v>
          </cell>
          <cell r="L92" t="str">
            <v>市小学校</v>
          </cell>
          <cell r="M92" t="str">
            <v>○</v>
          </cell>
          <cell r="N92" t="str">
            <v>若宮神社・福永コミュニティプラザ</v>
          </cell>
          <cell r="O92">
            <v>2</v>
          </cell>
          <cell r="Q92">
            <v>9</v>
          </cell>
          <cell r="S92">
            <v>10</v>
          </cell>
          <cell r="Y92">
            <v>2</v>
          </cell>
          <cell r="AA92">
            <v>2</v>
          </cell>
          <cell r="AG92">
            <v>20</v>
          </cell>
          <cell r="AL92">
            <v>2</v>
          </cell>
          <cell r="AN92">
            <v>10</v>
          </cell>
          <cell r="AT92">
            <v>2</v>
          </cell>
          <cell r="AU92">
            <v>10</v>
          </cell>
          <cell r="BS92">
            <v>1</v>
          </cell>
          <cell r="BT92">
            <v>1</v>
          </cell>
          <cell r="BV92">
            <v>4</v>
          </cell>
          <cell r="BW92">
            <v>6</v>
          </cell>
          <cell r="BX92">
            <v>4</v>
          </cell>
          <cell r="BY92">
            <v>6</v>
          </cell>
          <cell r="BZ92">
            <v>4</v>
          </cell>
          <cell r="CC92">
            <v>2</v>
          </cell>
          <cell r="CD92">
            <v>1</v>
          </cell>
          <cell r="CK92">
            <v>3</v>
          </cell>
          <cell r="CN92">
            <v>1</v>
          </cell>
          <cell r="CP92">
            <v>2</v>
          </cell>
          <cell r="DC92">
            <v>3</v>
          </cell>
          <cell r="DD92">
            <v>4</v>
          </cell>
          <cell r="DE92">
            <v>2</v>
          </cell>
          <cell r="DH92">
            <v>8</v>
          </cell>
          <cell r="DJ92">
            <v>10</v>
          </cell>
          <cell r="DK92">
            <v>100</v>
          </cell>
          <cell r="DM92">
            <v>6</v>
          </cell>
          <cell r="DN92">
            <v>8</v>
          </cell>
          <cell r="DO92">
            <v>4</v>
          </cell>
          <cell r="DP92">
            <v>2</v>
          </cell>
          <cell r="DR92">
            <v>1</v>
          </cell>
          <cell r="EM92" t="str">
            <v>未</v>
          </cell>
        </row>
        <row r="93">
          <cell r="A93">
            <v>89</v>
          </cell>
          <cell r="B93" t="str">
            <v>市</v>
          </cell>
          <cell r="E93" t="str">
            <v>○</v>
          </cell>
          <cell r="F93">
            <v>39022</v>
          </cell>
          <cell r="G93">
            <v>40</v>
          </cell>
          <cell r="H93" t="str">
            <v>円行寺集落自主防災会</v>
          </cell>
          <cell r="I93" t="str">
            <v>円行寺公会堂</v>
          </cell>
          <cell r="K93" t="str">
            <v>中央公民館・市地区公民館</v>
          </cell>
          <cell r="L93" t="str">
            <v>市小学校</v>
          </cell>
          <cell r="N93" t="str">
            <v>円行寺公会堂</v>
          </cell>
          <cell r="AL93">
            <v>1</v>
          </cell>
          <cell r="AP93">
            <v>2</v>
          </cell>
          <cell r="BV93">
            <v>6</v>
          </cell>
          <cell r="BY93">
            <v>1</v>
          </cell>
        </row>
        <row r="94">
          <cell r="A94">
            <v>90</v>
          </cell>
          <cell r="B94" t="str">
            <v>市</v>
          </cell>
          <cell r="E94" t="str">
            <v>○</v>
          </cell>
          <cell r="F94">
            <v>41456</v>
          </cell>
          <cell r="G94">
            <v>88</v>
          </cell>
          <cell r="H94" t="str">
            <v>小井集落自主防災会</v>
          </cell>
          <cell r="R94">
            <v>3</v>
          </cell>
          <cell r="EM94" t="str">
            <v>未</v>
          </cell>
        </row>
        <row r="95">
          <cell r="A95">
            <v>91</v>
          </cell>
          <cell r="B95" t="str">
            <v>市</v>
          </cell>
          <cell r="E95" t="str">
            <v>○</v>
          </cell>
          <cell r="F95">
            <v>41456</v>
          </cell>
          <cell r="G95">
            <v>36</v>
          </cell>
          <cell r="H95" t="str">
            <v>市善光寺自主防災会</v>
          </cell>
          <cell r="I95" t="str">
            <v>善光寺公会堂</v>
          </cell>
          <cell r="J95" t="str">
            <v>善光寺公会堂</v>
          </cell>
          <cell r="K95" t="str">
            <v>市地区公民館</v>
          </cell>
          <cell r="L95" t="str">
            <v>市小学校</v>
          </cell>
          <cell r="N95" t="str">
            <v>善光寺公会堂</v>
          </cell>
          <cell r="O95">
            <v>1</v>
          </cell>
          <cell r="Q95">
            <v>2</v>
          </cell>
          <cell r="S95">
            <v>2</v>
          </cell>
          <cell r="AM95">
            <v>3</v>
          </cell>
          <cell r="AP95">
            <v>2</v>
          </cell>
          <cell r="AQ95">
            <v>1</v>
          </cell>
          <cell r="AR95">
            <v>1</v>
          </cell>
          <cell r="AS95">
            <v>1</v>
          </cell>
          <cell r="AT95">
            <v>1</v>
          </cell>
          <cell r="AX95">
            <v>2</v>
          </cell>
          <cell r="AZ95">
            <v>2</v>
          </cell>
          <cell r="BS95">
            <v>1</v>
          </cell>
          <cell r="BT95">
            <v>1</v>
          </cell>
          <cell r="BV95">
            <v>2</v>
          </cell>
          <cell r="BX95">
            <v>3</v>
          </cell>
          <cell r="BY95">
            <v>1</v>
          </cell>
          <cell r="BZ95">
            <v>2</v>
          </cell>
          <cell r="CA95">
            <v>1</v>
          </cell>
          <cell r="CB95">
            <v>2</v>
          </cell>
          <cell r="CC95">
            <v>1</v>
          </cell>
          <cell r="CD95">
            <v>1</v>
          </cell>
          <cell r="CS95">
            <v>1</v>
          </cell>
          <cell r="DJ95">
            <v>2</v>
          </cell>
          <cell r="DM95">
            <v>2</v>
          </cell>
          <cell r="DN95">
            <v>2</v>
          </cell>
          <cell r="EM95" t="str">
            <v>未</v>
          </cell>
        </row>
        <row r="96">
          <cell r="A96">
            <v>92</v>
          </cell>
          <cell r="B96" t="str">
            <v>市</v>
          </cell>
          <cell r="E96" t="str">
            <v>○</v>
          </cell>
          <cell r="F96">
            <v>39264</v>
          </cell>
          <cell r="G96">
            <v>81</v>
          </cell>
          <cell r="H96" t="str">
            <v>市自主防災会</v>
          </cell>
          <cell r="I96" t="str">
            <v>市ｺﾐｭﾆﾃｨｾﾝﾀｰ</v>
          </cell>
          <cell r="J96" t="str">
            <v>市ｺﾐｭﾆﾃｨｾﾝﾀｰ</v>
          </cell>
          <cell r="K96" t="str">
            <v>市地区公民館</v>
          </cell>
          <cell r="L96" t="str">
            <v>市小学校</v>
          </cell>
          <cell r="N96" t="str">
            <v>市コミュニティセンター</v>
          </cell>
          <cell r="O96">
            <v>1</v>
          </cell>
          <cell r="Y96">
            <v>1</v>
          </cell>
          <cell r="Z96">
            <v>1</v>
          </cell>
          <cell r="AL96">
            <v>1</v>
          </cell>
          <cell r="BY96">
            <v>1</v>
          </cell>
          <cell r="CD96">
            <v>1</v>
          </cell>
          <cell r="CL96">
            <v>1</v>
          </cell>
          <cell r="CN96">
            <v>1</v>
          </cell>
        </row>
        <row r="97">
          <cell r="A97">
            <v>93</v>
          </cell>
          <cell r="B97" t="str">
            <v>市</v>
          </cell>
          <cell r="E97" t="str">
            <v>○</v>
          </cell>
          <cell r="F97">
            <v>39803</v>
          </cell>
          <cell r="G97">
            <v>76</v>
          </cell>
          <cell r="H97" t="str">
            <v>十一ヶ所地区自主防災会</v>
          </cell>
          <cell r="J97" t="str">
            <v>十一ヶ所老人福祉センター</v>
          </cell>
          <cell r="R97">
            <v>2</v>
          </cell>
          <cell r="U97">
            <v>3</v>
          </cell>
          <cell r="AL97">
            <v>1</v>
          </cell>
          <cell r="BR97">
            <v>1</v>
          </cell>
          <cell r="BV97">
            <v>1</v>
          </cell>
          <cell r="CD97">
            <v>2</v>
          </cell>
          <cell r="CP97">
            <v>1</v>
          </cell>
          <cell r="DB97">
            <v>1</v>
          </cell>
          <cell r="DM97">
            <v>2</v>
          </cell>
          <cell r="DN97">
            <v>1</v>
          </cell>
          <cell r="EM97" t="str">
            <v>未</v>
          </cell>
        </row>
        <row r="98">
          <cell r="A98">
            <v>94</v>
          </cell>
          <cell r="B98" t="str">
            <v>市</v>
          </cell>
          <cell r="E98" t="str">
            <v>○</v>
          </cell>
          <cell r="F98">
            <v>38991</v>
          </cell>
          <cell r="G98">
            <v>64</v>
          </cell>
          <cell r="H98" t="str">
            <v>德長地区自主防災会</v>
          </cell>
          <cell r="I98" t="str">
            <v>八幡神社</v>
          </cell>
          <cell r="J98" t="str">
            <v>公会堂</v>
          </cell>
          <cell r="K98" t="str">
            <v>中央公民館</v>
          </cell>
          <cell r="L98" t="str">
            <v>市小学校</v>
          </cell>
          <cell r="N98" t="str">
            <v>公会堂倉庫</v>
          </cell>
          <cell r="Q98">
            <v>16</v>
          </cell>
          <cell r="R98">
            <v>7</v>
          </cell>
          <cell r="S98">
            <v>10</v>
          </cell>
          <cell r="T98">
            <v>1</v>
          </cell>
          <cell r="U98">
            <v>46</v>
          </cell>
          <cell r="W98">
            <v>2</v>
          </cell>
          <cell r="Y98">
            <v>1</v>
          </cell>
          <cell r="AL98">
            <v>1</v>
          </cell>
          <cell r="AM98">
            <v>3</v>
          </cell>
          <cell r="AP98">
            <v>2</v>
          </cell>
          <cell r="BP98">
            <v>4</v>
          </cell>
          <cell r="BU98">
            <v>2</v>
          </cell>
          <cell r="CD98">
            <v>1</v>
          </cell>
          <cell r="CF98">
            <v>4</v>
          </cell>
          <cell r="CM98">
            <v>1</v>
          </cell>
          <cell r="DD98">
            <v>24</v>
          </cell>
          <cell r="DJ98">
            <v>4</v>
          </cell>
          <cell r="DK98">
            <v>30</v>
          </cell>
          <cell r="EI98" t="str">
            <v>八幡神社</v>
          </cell>
          <cell r="EJ98" t="str">
            <v>公会堂</v>
          </cell>
          <cell r="EK98" t="str">
            <v>中央公民館</v>
          </cell>
          <cell r="EL98" t="str">
            <v>市小学校</v>
          </cell>
          <cell r="EM98">
            <v>3</v>
          </cell>
        </row>
        <row r="99">
          <cell r="A99">
            <v>95</v>
          </cell>
          <cell r="B99" t="str">
            <v>市</v>
          </cell>
          <cell r="E99" t="str">
            <v>○</v>
          </cell>
          <cell r="F99">
            <v>39043</v>
          </cell>
          <cell r="G99">
            <v>47</v>
          </cell>
          <cell r="H99" t="str">
            <v>南あわじ市新地区自主防災会</v>
          </cell>
          <cell r="I99" t="str">
            <v>新公会堂</v>
          </cell>
          <cell r="K99" t="str">
            <v>市地区公民館</v>
          </cell>
          <cell r="L99" t="str">
            <v>市小学校体育館</v>
          </cell>
          <cell r="N99" t="str">
            <v>新公会堂</v>
          </cell>
          <cell r="O99">
            <v>1</v>
          </cell>
          <cell r="R99">
            <v>5</v>
          </cell>
          <cell r="S99">
            <v>10</v>
          </cell>
          <cell r="AG99">
            <v>10</v>
          </cell>
          <cell r="AN99">
            <v>1</v>
          </cell>
          <cell r="AP99">
            <v>1</v>
          </cell>
          <cell r="AX99">
            <v>1</v>
          </cell>
          <cell r="AZ99">
            <v>2</v>
          </cell>
          <cell r="BM99">
            <v>1</v>
          </cell>
          <cell r="BP99">
            <v>2</v>
          </cell>
          <cell r="BS99">
            <v>1</v>
          </cell>
          <cell r="BT99">
            <v>1</v>
          </cell>
          <cell r="BV99">
            <v>4</v>
          </cell>
          <cell r="BW99">
            <v>4</v>
          </cell>
          <cell r="BX99">
            <v>2</v>
          </cell>
          <cell r="BY99">
            <v>1</v>
          </cell>
          <cell r="BZ99">
            <v>4</v>
          </cell>
          <cell r="CC99">
            <v>1</v>
          </cell>
          <cell r="DH99">
            <v>2</v>
          </cell>
          <cell r="DJ99">
            <v>10</v>
          </cell>
          <cell r="DK99">
            <v>400</v>
          </cell>
          <cell r="DM99">
            <v>1</v>
          </cell>
          <cell r="DP99">
            <v>1</v>
          </cell>
          <cell r="EI99" t="str">
            <v>新公会堂</v>
          </cell>
          <cell r="EK99" t="str">
            <v>市地区公民館</v>
          </cell>
          <cell r="EL99" t="str">
            <v>市小学校体育館</v>
          </cell>
        </row>
        <row r="100">
          <cell r="A100">
            <v>96</v>
          </cell>
          <cell r="B100" t="str">
            <v>市</v>
          </cell>
          <cell r="E100" t="str">
            <v>○</v>
          </cell>
          <cell r="F100">
            <v>40887</v>
          </cell>
          <cell r="G100">
            <v>221</v>
          </cell>
          <cell r="H100" t="str">
            <v>三條地区自主防災会</v>
          </cell>
          <cell r="I100" t="str">
            <v>三條市営住宅</v>
          </cell>
          <cell r="J100" t="str">
            <v>三條公会堂</v>
          </cell>
          <cell r="K100" t="str">
            <v>市地区公民館</v>
          </cell>
          <cell r="L100" t="str">
            <v>市小学校</v>
          </cell>
          <cell r="M100" t="str">
            <v>○</v>
          </cell>
          <cell r="Q100">
            <v>2</v>
          </cell>
          <cell r="R100">
            <v>2</v>
          </cell>
          <cell r="S100">
            <v>2</v>
          </cell>
          <cell r="U100">
            <v>4</v>
          </cell>
          <cell r="AP100">
            <v>1</v>
          </cell>
          <cell r="BT100">
            <v>1</v>
          </cell>
          <cell r="BU100">
            <v>1</v>
          </cell>
          <cell r="BV100">
            <v>2</v>
          </cell>
          <cell r="BW100">
            <v>1</v>
          </cell>
          <cell r="CC100">
            <v>1</v>
          </cell>
          <cell r="CD100">
            <v>1</v>
          </cell>
          <cell r="CK100">
            <v>1</v>
          </cell>
          <cell r="DP100">
            <v>1</v>
          </cell>
          <cell r="EM100" t="str">
            <v>未</v>
          </cell>
        </row>
        <row r="101">
          <cell r="A101">
            <v>97</v>
          </cell>
          <cell r="B101" t="str">
            <v>神代</v>
          </cell>
          <cell r="E101" t="str">
            <v>○</v>
          </cell>
          <cell r="F101">
            <v>38991</v>
          </cell>
          <cell r="G101">
            <v>27</v>
          </cell>
          <cell r="H101" t="str">
            <v>社家地区自主防災会</v>
          </cell>
          <cell r="I101" t="str">
            <v>社家公会堂</v>
          </cell>
          <cell r="J101" t="str">
            <v>社家公会堂</v>
          </cell>
          <cell r="K101" t="str">
            <v>神代地区公民館</v>
          </cell>
          <cell r="L101" t="str">
            <v>神代小学校</v>
          </cell>
          <cell r="U101">
            <v>5</v>
          </cell>
          <cell r="AL101">
            <v>1</v>
          </cell>
          <cell r="AP101">
            <v>1</v>
          </cell>
          <cell r="EI101" t="str">
            <v>社家公会堂</v>
          </cell>
          <cell r="EJ101" t="str">
            <v>社家公会堂</v>
          </cell>
          <cell r="EK101" t="str">
            <v>神代地区公民館</v>
          </cell>
          <cell r="EL101" t="str">
            <v>神代小学校</v>
          </cell>
        </row>
        <row r="102">
          <cell r="A102">
            <v>98</v>
          </cell>
          <cell r="B102" t="str">
            <v>神代</v>
          </cell>
          <cell r="E102" t="str">
            <v>○</v>
          </cell>
          <cell r="F102">
            <v>38946</v>
          </cell>
          <cell r="G102">
            <v>31</v>
          </cell>
          <cell r="H102" t="str">
            <v>久保集落自主防災会</v>
          </cell>
          <cell r="I102" t="str">
            <v>久保公会堂</v>
          </cell>
          <cell r="K102" t="str">
            <v>神代地区公民館</v>
          </cell>
          <cell r="L102" t="str">
            <v>神代小学校</v>
          </cell>
          <cell r="N102" t="str">
            <v>久保公会堂前倉庫</v>
          </cell>
          <cell r="U102">
            <v>1</v>
          </cell>
          <cell r="AL102">
            <v>1</v>
          </cell>
          <cell r="AQ102">
            <v>1</v>
          </cell>
          <cell r="BW102">
            <v>1</v>
          </cell>
          <cell r="BZ102">
            <v>1</v>
          </cell>
          <cell r="CD102">
            <v>1</v>
          </cell>
          <cell r="CP102">
            <v>1</v>
          </cell>
          <cell r="CQ102">
            <v>1</v>
          </cell>
          <cell r="DJ102">
            <v>3</v>
          </cell>
          <cell r="DK102">
            <v>10</v>
          </cell>
          <cell r="DM102">
            <v>1</v>
          </cell>
          <cell r="DN102">
            <v>2</v>
          </cell>
          <cell r="DO102">
            <v>1</v>
          </cell>
          <cell r="EI102" t="str">
            <v>久保公会堂</v>
          </cell>
          <cell r="EK102" t="str">
            <v>神代地区公民館</v>
          </cell>
          <cell r="EL102" t="str">
            <v>神代小学校</v>
          </cell>
          <cell r="EM102" t="str">
            <v>無</v>
          </cell>
        </row>
        <row r="103">
          <cell r="A103">
            <v>99</v>
          </cell>
          <cell r="B103" t="str">
            <v>神代</v>
          </cell>
          <cell r="E103" t="str">
            <v>○</v>
          </cell>
          <cell r="F103">
            <v>41944</v>
          </cell>
          <cell r="G103">
            <v>18</v>
          </cell>
          <cell r="H103" t="str">
            <v>段地区自主防災会</v>
          </cell>
          <cell r="I103" t="str">
            <v>段公会堂</v>
          </cell>
          <cell r="K103" t="str">
            <v>神代地区公民館</v>
          </cell>
          <cell r="L103" t="str">
            <v>神代小学校</v>
          </cell>
          <cell r="O103">
            <v>2</v>
          </cell>
          <cell r="Q103">
            <v>2</v>
          </cell>
          <cell r="R103">
            <v>1</v>
          </cell>
          <cell r="S103">
            <v>2</v>
          </cell>
          <cell r="X103">
            <v>1</v>
          </cell>
          <cell r="AG103">
            <v>10</v>
          </cell>
          <cell r="AL103">
            <v>1</v>
          </cell>
          <cell r="BQ103">
            <v>1</v>
          </cell>
          <cell r="BR103">
            <v>1</v>
          </cell>
          <cell r="BT103">
            <v>1</v>
          </cell>
          <cell r="BU103">
            <v>1</v>
          </cell>
          <cell r="BV103">
            <v>4</v>
          </cell>
          <cell r="BW103">
            <v>2</v>
          </cell>
          <cell r="BX103">
            <v>1</v>
          </cell>
          <cell r="BY103">
            <v>1</v>
          </cell>
          <cell r="BZ103">
            <v>1</v>
          </cell>
          <cell r="CA103">
            <v>1</v>
          </cell>
          <cell r="CC103">
            <v>1</v>
          </cell>
          <cell r="CN103">
            <v>1</v>
          </cell>
          <cell r="CO103">
            <v>1</v>
          </cell>
          <cell r="DL103">
            <v>1</v>
          </cell>
          <cell r="DM103">
            <v>1</v>
          </cell>
          <cell r="DN103">
            <v>2</v>
          </cell>
          <cell r="EM103" t="str">
            <v>未</v>
          </cell>
        </row>
        <row r="104">
          <cell r="A104">
            <v>100</v>
          </cell>
          <cell r="B104" t="str">
            <v>神代</v>
          </cell>
          <cell r="E104" t="str">
            <v>○</v>
          </cell>
          <cell r="F104">
            <v>38954</v>
          </cell>
          <cell r="G104">
            <v>35</v>
          </cell>
          <cell r="H104" t="str">
            <v>上中原集落自主防災会</v>
          </cell>
          <cell r="I104" t="str">
            <v>上中原公会堂</v>
          </cell>
          <cell r="J104" t="str">
            <v>上中原公会堂</v>
          </cell>
          <cell r="K104" t="str">
            <v>神代地区公民館</v>
          </cell>
          <cell r="L104" t="str">
            <v>神代小学校</v>
          </cell>
          <cell r="N104" t="str">
            <v>上中原部落農業倉庫</v>
          </cell>
          <cell r="O104">
            <v>1</v>
          </cell>
          <cell r="X104">
            <v>1</v>
          </cell>
          <cell r="AL104">
            <v>1</v>
          </cell>
          <cell r="BR104">
            <v>1</v>
          </cell>
          <cell r="BT104">
            <v>1</v>
          </cell>
          <cell r="BW104">
            <v>2</v>
          </cell>
          <cell r="BX104">
            <v>1</v>
          </cell>
          <cell r="CD104">
            <v>1</v>
          </cell>
          <cell r="DJ104">
            <v>1</v>
          </cell>
          <cell r="DK104">
            <v>100</v>
          </cell>
          <cell r="DM104">
            <v>5</v>
          </cell>
          <cell r="DN104">
            <v>2</v>
          </cell>
          <cell r="EM104" t="str">
            <v>未</v>
          </cell>
        </row>
        <row r="105">
          <cell r="A105">
            <v>101</v>
          </cell>
          <cell r="B105" t="str">
            <v>神代</v>
          </cell>
          <cell r="E105" t="str">
            <v>○</v>
          </cell>
          <cell r="F105">
            <v>39052</v>
          </cell>
          <cell r="G105">
            <v>76</v>
          </cell>
          <cell r="H105" t="str">
            <v>浦壁地区自主防災会</v>
          </cell>
          <cell r="I105" t="str">
            <v>浦壁公会堂</v>
          </cell>
          <cell r="K105" t="str">
            <v>神代地区公民館</v>
          </cell>
          <cell r="L105" t="str">
            <v>神代小学校</v>
          </cell>
          <cell r="N105" t="str">
            <v>浦壁公会堂</v>
          </cell>
          <cell r="O105">
            <v>1</v>
          </cell>
          <cell r="Q105">
            <v>3</v>
          </cell>
          <cell r="R105">
            <v>1</v>
          </cell>
          <cell r="S105">
            <v>6</v>
          </cell>
          <cell r="U105">
            <v>9</v>
          </cell>
          <cell r="AM105">
            <v>1</v>
          </cell>
          <cell r="AP105">
            <v>1</v>
          </cell>
          <cell r="AV105">
            <v>4</v>
          </cell>
          <cell r="AX105">
            <v>1</v>
          </cell>
          <cell r="AZ105">
            <v>2</v>
          </cell>
          <cell r="BK105">
            <v>3</v>
          </cell>
          <cell r="BM105">
            <v>1</v>
          </cell>
          <cell r="BP105">
            <v>1</v>
          </cell>
          <cell r="BS105">
            <v>1</v>
          </cell>
          <cell r="BX105">
            <v>4</v>
          </cell>
          <cell r="BY105">
            <v>1</v>
          </cell>
          <cell r="CD105">
            <v>2</v>
          </cell>
          <cell r="CF105">
            <v>2</v>
          </cell>
          <cell r="CK105">
            <v>4</v>
          </cell>
          <cell r="CP105">
            <v>2</v>
          </cell>
          <cell r="DH105">
            <v>1</v>
          </cell>
          <cell r="DJ105">
            <v>1</v>
          </cell>
          <cell r="DK105">
            <v>490</v>
          </cell>
          <cell r="DM105">
            <v>2</v>
          </cell>
          <cell r="DN105">
            <v>2</v>
          </cell>
          <cell r="DO105">
            <v>2</v>
          </cell>
          <cell r="DP105">
            <v>1</v>
          </cell>
          <cell r="EM105" t="str">
            <v>無</v>
          </cell>
        </row>
        <row r="106">
          <cell r="A106">
            <v>102</v>
          </cell>
          <cell r="B106" t="str">
            <v>神代</v>
          </cell>
          <cell r="E106" t="str">
            <v>○</v>
          </cell>
          <cell r="F106">
            <v>38961</v>
          </cell>
          <cell r="G106">
            <v>12</v>
          </cell>
          <cell r="H106" t="str">
            <v>黒道防災会</v>
          </cell>
          <cell r="I106" t="str">
            <v>黒道公会堂</v>
          </cell>
          <cell r="K106" t="str">
            <v>神代地区公民館</v>
          </cell>
          <cell r="L106" t="str">
            <v>神代小学校</v>
          </cell>
          <cell r="O106">
            <v>1</v>
          </cell>
          <cell r="S106">
            <v>3</v>
          </cell>
          <cell r="Y106">
            <v>1</v>
          </cell>
          <cell r="AL106">
            <v>1</v>
          </cell>
          <cell r="BP106">
            <v>1</v>
          </cell>
          <cell r="BQ106">
            <v>1</v>
          </cell>
          <cell r="BR106">
            <v>1</v>
          </cell>
          <cell r="BS106">
            <v>1</v>
          </cell>
          <cell r="BT106">
            <v>1</v>
          </cell>
          <cell r="BU106">
            <v>2</v>
          </cell>
          <cell r="BV106">
            <v>2</v>
          </cell>
          <cell r="BW106">
            <v>2</v>
          </cell>
          <cell r="BX106">
            <v>1</v>
          </cell>
          <cell r="BY106">
            <v>1</v>
          </cell>
          <cell r="BZ106">
            <v>4</v>
          </cell>
          <cell r="CA106">
            <v>2</v>
          </cell>
          <cell r="CB106">
            <v>1</v>
          </cell>
          <cell r="CC106">
            <v>1</v>
          </cell>
          <cell r="CD106">
            <v>2</v>
          </cell>
          <cell r="DH106">
            <v>2</v>
          </cell>
          <cell r="DI106">
            <v>1</v>
          </cell>
          <cell r="DK106">
            <v>1</v>
          </cell>
          <cell r="DL106">
            <v>2</v>
          </cell>
          <cell r="EM106" t="str">
            <v>未</v>
          </cell>
        </row>
        <row r="107">
          <cell r="A107">
            <v>103</v>
          </cell>
          <cell r="B107" t="str">
            <v>神代</v>
          </cell>
          <cell r="E107" t="str">
            <v>○</v>
          </cell>
          <cell r="F107">
            <v>39005</v>
          </cell>
          <cell r="G107">
            <v>39</v>
          </cell>
          <cell r="H107" t="str">
            <v>神代喜来自治会</v>
          </cell>
          <cell r="I107" t="str">
            <v>喜来公会堂</v>
          </cell>
          <cell r="J107" t="str">
            <v>喜来公会堂</v>
          </cell>
          <cell r="K107" t="str">
            <v>神代地区公民館</v>
          </cell>
          <cell r="L107" t="str">
            <v>神代小学校</v>
          </cell>
          <cell r="N107" t="str">
            <v>公会堂</v>
          </cell>
          <cell r="R107">
            <v>4</v>
          </cell>
          <cell r="U107">
            <v>12</v>
          </cell>
          <cell r="AP107">
            <v>1</v>
          </cell>
          <cell r="AZ107">
            <v>2</v>
          </cell>
          <cell r="BM107">
            <v>1</v>
          </cell>
          <cell r="BO107">
            <v>2</v>
          </cell>
          <cell r="BP107">
            <v>1</v>
          </cell>
          <cell r="BS107">
            <v>2</v>
          </cell>
          <cell r="BT107">
            <v>2</v>
          </cell>
          <cell r="BW107">
            <v>10</v>
          </cell>
          <cell r="BY107">
            <v>1</v>
          </cell>
          <cell r="CD107">
            <v>2</v>
          </cell>
          <cell r="CP107">
            <v>2</v>
          </cell>
          <cell r="DE107">
            <v>1</v>
          </cell>
          <cell r="DJ107">
            <v>2</v>
          </cell>
          <cell r="DK107">
            <v>1</v>
          </cell>
          <cell r="EM107">
            <v>4</v>
          </cell>
        </row>
        <row r="108">
          <cell r="A108">
            <v>104</v>
          </cell>
          <cell r="B108" t="str">
            <v>神代</v>
          </cell>
          <cell r="E108" t="str">
            <v>○</v>
          </cell>
          <cell r="F108">
            <v>39356</v>
          </cell>
          <cell r="G108">
            <v>29</v>
          </cell>
          <cell r="H108" t="str">
            <v>富田自主防災会</v>
          </cell>
          <cell r="I108" t="str">
            <v>富田公会堂</v>
          </cell>
          <cell r="K108" t="str">
            <v>神代地区公民館</v>
          </cell>
          <cell r="L108" t="str">
            <v>神代小学校</v>
          </cell>
          <cell r="Q108">
            <v>3</v>
          </cell>
          <cell r="S108">
            <v>8</v>
          </cell>
          <cell r="U108">
            <v>8</v>
          </cell>
          <cell r="AL108">
            <v>1</v>
          </cell>
          <cell r="AM108">
            <v>1</v>
          </cell>
          <cell r="AP108">
            <v>1</v>
          </cell>
          <cell r="AX108">
            <v>3</v>
          </cell>
          <cell r="AZ108">
            <v>2</v>
          </cell>
          <cell r="BM108">
            <v>1</v>
          </cell>
          <cell r="CD108">
            <v>1</v>
          </cell>
          <cell r="DH108">
            <v>2</v>
          </cell>
          <cell r="DJ108">
            <v>2</v>
          </cell>
          <cell r="DK108">
            <v>100</v>
          </cell>
          <cell r="DM108">
            <v>1</v>
          </cell>
          <cell r="DN108">
            <v>1</v>
          </cell>
          <cell r="DP108">
            <v>1</v>
          </cell>
          <cell r="EM108" t="str">
            <v>作成済み</v>
          </cell>
        </row>
        <row r="109">
          <cell r="A109">
            <v>105</v>
          </cell>
          <cell r="B109" t="str">
            <v>神代</v>
          </cell>
          <cell r="E109" t="str">
            <v>○</v>
          </cell>
          <cell r="F109">
            <v>40238</v>
          </cell>
          <cell r="G109">
            <v>82</v>
          </cell>
          <cell r="H109" t="str">
            <v>籠池地区自主防災会</v>
          </cell>
          <cell r="I109" t="str">
            <v>籠池公会堂</v>
          </cell>
          <cell r="K109" t="str">
            <v>神代地区公民館</v>
          </cell>
          <cell r="L109" t="str">
            <v>神代小学校</v>
          </cell>
          <cell r="O109">
            <v>2</v>
          </cell>
          <cell r="R109">
            <v>2</v>
          </cell>
          <cell r="S109">
            <v>10</v>
          </cell>
          <cell r="X109">
            <v>3</v>
          </cell>
          <cell r="Y109">
            <v>1</v>
          </cell>
          <cell r="AG109">
            <v>10</v>
          </cell>
          <cell r="AL109">
            <v>1</v>
          </cell>
          <cell r="AU109">
            <v>20</v>
          </cell>
          <cell r="AX109">
            <v>2</v>
          </cell>
          <cell r="BM109">
            <v>1</v>
          </cell>
          <cell r="BR109">
            <v>1</v>
          </cell>
          <cell r="BT109">
            <v>2</v>
          </cell>
          <cell r="BV109">
            <v>2</v>
          </cell>
          <cell r="BW109">
            <v>4</v>
          </cell>
          <cell r="BX109">
            <v>5</v>
          </cell>
          <cell r="BZ109">
            <v>1</v>
          </cell>
          <cell r="CC109">
            <v>4</v>
          </cell>
          <cell r="CD109">
            <v>2</v>
          </cell>
          <cell r="CK109">
            <v>2</v>
          </cell>
          <cell r="CP109">
            <v>1</v>
          </cell>
          <cell r="CW109">
            <v>1</v>
          </cell>
          <cell r="DD109">
            <v>5</v>
          </cell>
          <cell r="DH109">
            <v>2</v>
          </cell>
          <cell r="DJ109">
            <v>9</v>
          </cell>
          <cell r="DK109">
            <v>500</v>
          </cell>
          <cell r="DL109">
            <v>3</v>
          </cell>
          <cell r="DM109">
            <v>2</v>
          </cell>
          <cell r="EM109" t="str">
            <v>未</v>
          </cell>
        </row>
        <row r="110">
          <cell r="A110">
            <v>106</v>
          </cell>
          <cell r="B110" t="str">
            <v>神代</v>
          </cell>
          <cell r="E110" t="str">
            <v>○</v>
          </cell>
          <cell r="F110">
            <v>42207</v>
          </cell>
          <cell r="G110">
            <v>93</v>
          </cell>
          <cell r="H110" t="str">
            <v>北所地区自主防災会</v>
          </cell>
          <cell r="I110" t="str">
            <v>北所公会堂</v>
          </cell>
          <cell r="J110" t="str">
            <v>中央公民館</v>
          </cell>
          <cell r="K110" t="str">
            <v>神代地区公民館</v>
          </cell>
          <cell r="L110" t="str">
            <v>神代小学校</v>
          </cell>
          <cell r="Q110">
            <v>2</v>
          </cell>
          <cell r="S110">
            <v>1</v>
          </cell>
          <cell r="AG110">
            <v>10</v>
          </cell>
          <cell r="AL110">
            <v>1</v>
          </cell>
          <cell r="BS110">
            <v>1</v>
          </cell>
          <cell r="BT110">
            <v>1</v>
          </cell>
          <cell r="BU110">
            <v>2</v>
          </cell>
          <cell r="BV110">
            <v>2</v>
          </cell>
          <cell r="BW110">
            <v>1</v>
          </cell>
          <cell r="BX110">
            <v>1</v>
          </cell>
          <cell r="BY110">
            <v>2</v>
          </cell>
          <cell r="CD110">
            <v>1</v>
          </cell>
          <cell r="CN110">
            <v>1</v>
          </cell>
          <cell r="DE110">
            <v>1</v>
          </cell>
          <cell r="DH110">
            <v>2</v>
          </cell>
          <cell r="DJ110">
            <v>1</v>
          </cell>
          <cell r="DM110">
            <v>3</v>
          </cell>
          <cell r="DN110">
            <v>2</v>
          </cell>
          <cell r="EM110" t="str">
            <v>未</v>
          </cell>
        </row>
        <row r="111">
          <cell r="A111">
            <v>107</v>
          </cell>
          <cell r="B111" t="str">
            <v>神代</v>
          </cell>
          <cell r="E111" t="str">
            <v>○</v>
          </cell>
          <cell r="F111">
            <v>40570</v>
          </cell>
          <cell r="G111">
            <v>26</v>
          </cell>
          <cell r="H111" t="str">
            <v>神代南上地区自主防災会</v>
          </cell>
          <cell r="I111" t="str">
            <v>南上公会堂</v>
          </cell>
          <cell r="K111" t="str">
            <v>神代地区公民館</v>
          </cell>
          <cell r="L111" t="str">
            <v>神代小学校</v>
          </cell>
          <cell r="N111" t="str">
            <v>南上公会堂</v>
          </cell>
          <cell r="Q111">
            <v>5</v>
          </cell>
          <cell r="AL111">
            <v>1</v>
          </cell>
          <cell r="AP111">
            <v>1</v>
          </cell>
          <cell r="AU111">
            <v>10</v>
          </cell>
          <cell r="BT111">
            <v>1</v>
          </cell>
          <cell r="BV111">
            <v>2</v>
          </cell>
          <cell r="BW111">
            <v>3</v>
          </cell>
          <cell r="BY111">
            <v>1</v>
          </cell>
          <cell r="BZ111">
            <v>2</v>
          </cell>
          <cell r="CA111">
            <v>1</v>
          </cell>
          <cell r="CC111">
            <v>3</v>
          </cell>
          <cell r="CD111">
            <v>1</v>
          </cell>
          <cell r="CS111">
            <v>1</v>
          </cell>
          <cell r="DJ111">
            <v>5</v>
          </cell>
          <cell r="DK111">
            <v>20</v>
          </cell>
          <cell r="DL111">
            <v>2</v>
          </cell>
          <cell r="DM111">
            <v>2</v>
          </cell>
          <cell r="DN111">
            <v>1</v>
          </cell>
          <cell r="EM111" t="str">
            <v>未</v>
          </cell>
        </row>
        <row r="112">
          <cell r="A112">
            <v>108</v>
          </cell>
          <cell r="B112" t="str">
            <v>神代</v>
          </cell>
          <cell r="E112" t="str">
            <v>○</v>
          </cell>
          <cell r="F112">
            <v>40552</v>
          </cell>
          <cell r="G112">
            <v>36</v>
          </cell>
          <cell r="H112" t="str">
            <v>経所地区自主防災会</v>
          </cell>
          <cell r="I112" t="str">
            <v>経所公会堂</v>
          </cell>
          <cell r="K112" t="str">
            <v>神代地区公民館</v>
          </cell>
          <cell r="L112" t="str">
            <v>神代小学校</v>
          </cell>
          <cell r="R112">
            <v>4</v>
          </cell>
          <cell r="S112">
            <v>3</v>
          </cell>
          <cell r="AL112">
            <v>1</v>
          </cell>
          <cell r="AP112">
            <v>1</v>
          </cell>
          <cell r="BU112">
            <v>3</v>
          </cell>
          <cell r="BV112">
            <v>3</v>
          </cell>
          <cell r="BY112">
            <v>2</v>
          </cell>
          <cell r="CJ112">
            <v>4</v>
          </cell>
          <cell r="DH112">
            <v>1</v>
          </cell>
          <cell r="DJ112">
            <v>2</v>
          </cell>
          <cell r="DN112">
            <v>2</v>
          </cell>
        </row>
        <row r="113">
          <cell r="A113">
            <v>109</v>
          </cell>
          <cell r="B113" t="str">
            <v>神代</v>
          </cell>
          <cell r="E113" t="str">
            <v>○</v>
          </cell>
          <cell r="F113">
            <v>39088</v>
          </cell>
          <cell r="G113">
            <v>24</v>
          </cell>
          <cell r="H113" t="str">
            <v>南所地区自主防災会</v>
          </cell>
          <cell r="I113" t="str">
            <v>南所公会堂</v>
          </cell>
          <cell r="J113" t="str">
            <v>中央公民館</v>
          </cell>
          <cell r="K113" t="str">
            <v>神代地区公民館</v>
          </cell>
          <cell r="L113" t="str">
            <v>神代小学校</v>
          </cell>
          <cell r="Y113">
            <v>1</v>
          </cell>
          <cell r="AG113">
            <v>5</v>
          </cell>
          <cell r="AL113">
            <v>1</v>
          </cell>
          <cell r="AQ113">
            <v>3</v>
          </cell>
          <cell r="AR113">
            <v>6</v>
          </cell>
          <cell r="AU113">
            <v>10</v>
          </cell>
          <cell r="BD113">
            <v>12</v>
          </cell>
          <cell r="BJ113">
            <v>12</v>
          </cell>
          <cell r="BL113">
            <v>5</v>
          </cell>
          <cell r="BV113">
            <v>2</v>
          </cell>
          <cell r="CJ113">
            <v>1</v>
          </cell>
          <cell r="DK113">
            <v>200</v>
          </cell>
          <cell r="DP113">
            <v>1</v>
          </cell>
          <cell r="EM113">
            <v>1</v>
          </cell>
        </row>
        <row r="114">
          <cell r="A114">
            <v>110</v>
          </cell>
          <cell r="B114" t="str">
            <v>神代</v>
          </cell>
          <cell r="E114" t="str">
            <v>○</v>
          </cell>
          <cell r="F114">
            <v>39003</v>
          </cell>
          <cell r="G114">
            <v>64</v>
          </cell>
          <cell r="H114" t="str">
            <v>城家地区防災会</v>
          </cell>
          <cell r="I114" t="str">
            <v>城家公会堂</v>
          </cell>
          <cell r="K114" t="str">
            <v>神代地区公民館</v>
          </cell>
          <cell r="L114" t="str">
            <v>神代小学校</v>
          </cell>
          <cell r="N114" t="str">
            <v>城家地区防災倉庫</v>
          </cell>
          <cell r="S114">
            <v>10</v>
          </cell>
          <cell r="U114">
            <v>7</v>
          </cell>
          <cell r="AP114">
            <v>1</v>
          </cell>
          <cell r="AX114">
            <v>5</v>
          </cell>
          <cell r="BD114">
            <v>18</v>
          </cell>
          <cell r="BF114">
            <v>150</v>
          </cell>
          <cell r="BJ114">
            <v>2</v>
          </cell>
          <cell r="BM114">
            <v>1</v>
          </cell>
          <cell r="BV114">
            <v>5</v>
          </cell>
          <cell r="BX114">
            <v>3</v>
          </cell>
          <cell r="BY114">
            <v>1</v>
          </cell>
          <cell r="BZ114">
            <v>2</v>
          </cell>
          <cell r="CB114">
            <v>3</v>
          </cell>
          <cell r="CC114">
            <v>1</v>
          </cell>
          <cell r="CJ114">
            <v>1</v>
          </cell>
          <cell r="CK114">
            <v>1</v>
          </cell>
          <cell r="CP114">
            <v>1</v>
          </cell>
          <cell r="DH114">
            <v>7</v>
          </cell>
          <cell r="DJ114">
            <v>25</v>
          </cell>
          <cell r="DK114">
            <v>200</v>
          </cell>
          <cell r="DL114">
            <v>1</v>
          </cell>
          <cell r="DM114">
            <v>3</v>
          </cell>
          <cell r="DN114">
            <v>6</v>
          </cell>
          <cell r="EM114" t="str">
            <v>未</v>
          </cell>
        </row>
        <row r="115">
          <cell r="A115">
            <v>111</v>
          </cell>
          <cell r="B115" t="str">
            <v>神代</v>
          </cell>
          <cell r="E115" t="str">
            <v>○</v>
          </cell>
          <cell r="F115">
            <v>38991</v>
          </cell>
          <cell r="G115">
            <v>59</v>
          </cell>
          <cell r="H115" t="str">
            <v>国上地区自主防災会</v>
          </cell>
          <cell r="I115" t="str">
            <v>公会堂</v>
          </cell>
          <cell r="J115" t="str">
            <v>延命寺倉庫</v>
          </cell>
          <cell r="K115" t="str">
            <v>神代地区公民館</v>
          </cell>
          <cell r="L115" t="str">
            <v>神代小学校</v>
          </cell>
          <cell r="N115" t="str">
            <v>公会堂</v>
          </cell>
          <cell r="Q115">
            <v>1</v>
          </cell>
          <cell r="R115">
            <v>1</v>
          </cell>
          <cell r="AL115">
            <v>1</v>
          </cell>
          <cell r="AP115">
            <v>1</v>
          </cell>
          <cell r="AX115">
            <v>2</v>
          </cell>
          <cell r="BO115">
            <v>2</v>
          </cell>
          <cell r="BP115">
            <v>1</v>
          </cell>
          <cell r="BS115">
            <v>1</v>
          </cell>
          <cell r="BT115">
            <v>2</v>
          </cell>
          <cell r="BV115">
            <v>2</v>
          </cell>
          <cell r="BW115">
            <v>3</v>
          </cell>
          <cell r="BX115">
            <v>2</v>
          </cell>
          <cell r="BY115">
            <v>1</v>
          </cell>
          <cell r="BZ115">
            <v>2</v>
          </cell>
          <cell r="CB115">
            <v>1</v>
          </cell>
          <cell r="CC115">
            <v>2</v>
          </cell>
          <cell r="CK115">
            <v>2</v>
          </cell>
          <cell r="CO115">
            <v>1</v>
          </cell>
          <cell r="DD115">
            <v>34</v>
          </cell>
          <cell r="DH115">
            <v>2</v>
          </cell>
          <cell r="DJ115">
            <v>3</v>
          </cell>
          <cell r="DK115">
            <v>50</v>
          </cell>
          <cell r="DL115">
            <v>2</v>
          </cell>
          <cell r="DM115">
            <v>1</v>
          </cell>
          <cell r="DN115">
            <v>1</v>
          </cell>
          <cell r="DO115">
            <v>1</v>
          </cell>
          <cell r="EM115" t="str">
            <v>無</v>
          </cell>
        </row>
        <row r="116">
          <cell r="A116">
            <v>112</v>
          </cell>
          <cell r="B116" t="str">
            <v>神代</v>
          </cell>
          <cell r="E116" t="str">
            <v>○</v>
          </cell>
          <cell r="F116">
            <v>41944</v>
          </cell>
          <cell r="G116">
            <v>62</v>
          </cell>
          <cell r="H116" t="str">
            <v>小路地区自主防災会</v>
          </cell>
          <cell r="I116" t="str">
            <v>小路公会堂</v>
          </cell>
          <cell r="J116" t="str">
            <v>中央公民館</v>
          </cell>
          <cell r="K116" t="str">
            <v>神代地区公民館</v>
          </cell>
          <cell r="L116" t="str">
            <v>神代小学校</v>
          </cell>
          <cell r="N116" t="str">
            <v>小路公会堂</v>
          </cell>
          <cell r="O116">
            <v>2</v>
          </cell>
          <cell r="Q116">
            <v>2</v>
          </cell>
          <cell r="R116">
            <v>1</v>
          </cell>
          <cell r="S116">
            <v>2</v>
          </cell>
          <cell r="X116">
            <v>1</v>
          </cell>
          <cell r="AL116">
            <v>1</v>
          </cell>
          <cell r="AX116">
            <v>1</v>
          </cell>
          <cell r="BM116">
            <v>1</v>
          </cell>
          <cell r="BR116">
            <v>1</v>
          </cell>
          <cell r="BV116">
            <v>4</v>
          </cell>
          <cell r="BW116">
            <v>1</v>
          </cell>
          <cell r="BX116">
            <v>1</v>
          </cell>
          <cell r="BY116">
            <v>3</v>
          </cell>
          <cell r="BZ116">
            <v>1</v>
          </cell>
          <cell r="CC116">
            <v>2</v>
          </cell>
          <cell r="CD116">
            <v>1</v>
          </cell>
          <cell r="CK116">
            <v>1</v>
          </cell>
          <cell r="CO116">
            <v>1</v>
          </cell>
          <cell r="DH116">
            <v>1</v>
          </cell>
          <cell r="DL116">
            <v>1</v>
          </cell>
          <cell r="DM116">
            <v>1</v>
          </cell>
          <cell r="DN116">
            <v>1</v>
          </cell>
          <cell r="DP116">
            <v>1</v>
          </cell>
          <cell r="EM116">
            <v>1</v>
          </cell>
        </row>
        <row r="117">
          <cell r="A117">
            <v>113</v>
          </cell>
          <cell r="B117" t="str">
            <v>志知（三）</v>
          </cell>
          <cell r="E117" t="str">
            <v>○</v>
          </cell>
          <cell r="F117">
            <v>39022</v>
          </cell>
          <cell r="G117">
            <v>31</v>
          </cell>
          <cell r="H117" t="str">
            <v>松本自主防災組織</v>
          </cell>
          <cell r="I117" t="str">
            <v>松本公会堂</v>
          </cell>
          <cell r="J117" t="str">
            <v>ゲートボール場</v>
          </cell>
          <cell r="K117" t="str">
            <v>近くの拠点避場所</v>
          </cell>
          <cell r="L117" t="str">
            <v>三原志知小学校</v>
          </cell>
          <cell r="O117">
            <v>1</v>
          </cell>
          <cell r="Q117">
            <v>1</v>
          </cell>
          <cell r="X117">
            <v>1</v>
          </cell>
          <cell r="AL117">
            <v>1</v>
          </cell>
          <cell r="BI117">
            <v>6</v>
          </cell>
          <cell r="BJ117" t="str">
            <v>6set</v>
          </cell>
          <cell r="BT117">
            <v>1</v>
          </cell>
          <cell r="BU117">
            <v>1</v>
          </cell>
          <cell r="BV117">
            <v>38</v>
          </cell>
          <cell r="BW117">
            <v>4</v>
          </cell>
          <cell r="BX117">
            <v>1</v>
          </cell>
          <cell r="BZ117">
            <v>3</v>
          </cell>
          <cell r="CA117">
            <v>1</v>
          </cell>
          <cell r="CC117">
            <v>1</v>
          </cell>
          <cell r="CD117">
            <v>2</v>
          </cell>
          <cell r="CF117">
            <v>10</v>
          </cell>
          <cell r="CO117">
            <v>1</v>
          </cell>
          <cell r="CP117">
            <v>3</v>
          </cell>
          <cell r="CQ117">
            <v>0</v>
          </cell>
          <cell r="DJ117">
            <v>2</v>
          </cell>
          <cell r="DK117">
            <v>200</v>
          </cell>
          <cell r="DM117">
            <v>3</v>
          </cell>
          <cell r="DN117">
            <v>1</v>
          </cell>
          <cell r="EM117" t="str">
            <v>無</v>
          </cell>
        </row>
        <row r="118">
          <cell r="A118">
            <v>114</v>
          </cell>
          <cell r="B118" t="str">
            <v>志知（三）</v>
          </cell>
          <cell r="E118" t="str">
            <v>○</v>
          </cell>
          <cell r="F118">
            <v>41367</v>
          </cell>
          <cell r="G118">
            <v>32</v>
          </cell>
          <cell r="H118" t="str">
            <v>佐礼尾地区自主防災会</v>
          </cell>
          <cell r="I118" t="str">
            <v>佐礼尾ｺﾐｭﾆﾃｨﾌﾟﾗｻﾞ</v>
          </cell>
          <cell r="K118" t="str">
            <v>近くの拠点避場所</v>
          </cell>
          <cell r="L118" t="str">
            <v>三原志知小学校</v>
          </cell>
          <cell r="N118" t="str">
            <v>佐礼尾ｺﾐｭﾆﾃｨﾌﾟﾗｻﾞ</v>
          </cell>
          <cell r="O118">
            <v>1</v>
          </cell>
          <cell r="S118">
            <v>3</v>
          </cell>
          <cell r="X118">
            <v>1</v>
          </cell>
          <cell r="Y118">
            <v>1</v>
          </cell>
          <cell r="AF118">
            <v>4</v>
          </cell>
          <cell r="AG118">
            <v>17</v>
          </cell>
          <cell r="AJ118">
            <v>6</v>
          </cell>
          <cell r="AL118">
            <v>1</v>
          </cell>
          <cell r="AV118" t="str">
            <v>(単4)7（単2）27</v>
          </cell>
          <cell r="AY118">
            <v>2</v>
          </cell>
          <cell r="BJ118" t="str">
            <v>8set</v>
          </cell>
          <cell r="BO118">
            <v>6</v>
          </cell>
          <cell r="BT118">
            <v>1</v>
          </cell>
          <cell r="BU118">
            <v>2</v>
          </cell>
          <cell r="BV118">
            <v>4</v>
          </cell>
          <cell r="BW118">
            <v>2</v>
          </cell>
          <cell r="BX118">
            <v>1</v>
          </cell>
          <cell r="BY118">
            <v>1</v>
          </cell>
          <cell r="BZ118">
            <v>2</v>
          </cell>
          <cell r="CA118">
            <v>2</v>
          </cell>
          <cell r="CC118">
            <v>1</v>
          </cell>
          <cell r="CD118">
            <v>2</v>
          </cell>
          <cell r="CK118">
            <v>2</v>
          </cell>
          <cell r="CO118">
            <v>1</v>
          </cell>
          <cell r="CP118">
            <v>3</v>
          </cell>
          <cell r="CS118">
            <v>1</v>
          </cell>
          <cell r="CT118">
            <v>1</v>
          </cell>
          <cell r="DD118">
            <v>15</v>
          </cell>
          <cell r="DH118">
            <v>1</v>
          </cell>
          <cell r="DI118">
            <v>6</v>
          </cell>
          <cell r="DJ118">
            <v>1</v>
          </cell>
          <cell r="DK118">
            <v>10</v>
          </cell>
          <cell r="DM118">
            <v>1</v>
          </cell>
          <cell r="DN118">
            <v>1</v>
          </cell>
          <cell r="EM118" t="str">
            <v>未</v>
          </cell>
        </row>
        <row r="119">
          <cell r="A119">
            <v>115</v>
          </cell>
          <cell r="B119" t="str">
            <v>志知（三）</v>
          </cell>
          <cell r="E119" t="str">
            <v>○</v>
          </cell>
          <cell r="F119">
            <v>40917</v>
          </cell>
          <cell r="G119">
            <v>27</v>
          </cell>
          <cell r="H119" t="str">
            <v>難波地区自主防災会</v>
          </cell>
          <cell r="I119" t="str">
            <v>難波公会堂</v>
          </cell>
          <cell r="K119" t="str">
            <v>近くの拠点避場所</v>
          </cell>
          <cell r="L119" t="str">
            <v>三原志知小学校</v>
          </cell>
          <cell r="N119" t="str">
            <v>難波公会堂</v>
          </cell>
          <cell r="S119">
            <v>3</v>
          </cell>
          <cell r="AL119">
            <v>1</v>
          </cell>
          <cell r="AM119">
            <v>2</v>
          </cell>
          <cell r="AX119">
            <v>3</v>
          </cell>
          <cell r="AZ119">
            <v>2</v>
          </cell>
          <cell r="BJ119" t="str">
            <v>6set</v>
          </cell>
          <cell r="BM119">
            <v>1</v>
          </cell>
          <cell r="BX119">
            <v>1</v>
          </cell>
          <cell r="CK119">
            <v>1</v>
          </cell>
          <cell r="DK119">
            <v>4</v>
          </cell>
          <cell r="EM119" t="str">
            <v>無</v>
          </cell>
        </row>
        <row r="120">
          <cell r="A120">
            <v>116</v>
          </cell>
          <cell r="B120" t="str">
            <v>志知（三）</v>
          </cell>
          <cell r="E120" t="str">
            <v>○</v>
          </cell>
          <cell r="F120">
            <v>39083</v>
          </cell>
          <cell r="G120">
            <v>18</v>
          </cell>
          <cell r="H120" t="str">
            <v>南あわじ市中島下所自主防災会</v>
          </cell>
          <cell r="I120" t="str">
            <v>老人福祉センター</v>
          </cell>
          <cell r="J120" t="str">
            <v>老人福祉センター</v>
          </cell>
          <cell r="K120" t="str">
            <v>近くの拠点避場所</v>
          </cell>
          <cell r="L120" t="str">
            <v>三原志知小学校</v>
          </cell>
          <cell r="N120" t="str">
            <v>老人福祉センター</v>
          </cell>
          <cell r="O120">
            <v>2</v>
          </cell>
          <cell r="R120">
            <v>1</v>
          </cell>
          <cell r="AL120">
            <v>1</v>
          </cell>
          <cell r="AQ120">
            <v>1</v>
          </cell>
          <cell r="AR120">
            <v>1</v>
          </cell>
          <cell r="AT120">
            <v>1</v>
          </cell>
          <cell r="AU120">
            <v>20</v>
          </cell>
          <cell r="BA120">
            <v>250</v>
          </cell>
          <cell r="BB120">
            <v>24</v>
          </cell>
          <cell r="BD120">
            <v>48</v>
          </cell>
          <cell r="BE120">
            <v>5</v>
          </cell>
          <cell r="BF120">
            <v>87</v>
          </cell>
          <cell r="BJ120" t="str">
            <v>6set</v>
          </cell>
          <cell r="BS120">
            <v>1</v>
          </cell>
          <cell r="BT120">
            <v>1</v>
          </cell>
          <cell r="BV120">
            <v>2</v>
          </cell>
          <cell r="BW120">
            <v>2</v>
          </cell>
          <cell r="BZ120">
            <v>2</v>
          </cell>
          <cell r="CA120">
            <v>1</v>
          </cell>
          <cell r="CD120">
            <v>1</v>
          </cell>
          <cell r="CH120">
            <v>1</v>
          </cell>
          <cell r="CS120">
            <v>1</v>
          </cell>
          <cell r="DH120">
            <v>2</v>
          </cell>
          <cell r="DJ120">
            <v>2</v>
          </cell>
          <cell r="DK120">
            <v>50</v>
          </cell>
          <cell r="DN120">
            <v>2</v>
          </cell>
          <cell r="DP120">
            <v>1</v>
          </cell>
          <cell r="EM120" t="str">
            <v>未</v>
          </cell>
        </row>
        <row r="121">
          <cell r="A121">
            <v>117</v>
          </cell>
          <cell r="B121" t="str">
            <v>志知（三）</v>
          </cell>
          <cell r="E121" t="str">
            <v>○</v>
          </cell>
          <cell r="F121">
            <v>40463</v>
          </cell>
          <cell r="G121">
            <v>35</v>
          </cell>
          <cell r="H121" t="str">
            <v>中島大地区自主防災会</v>
          </cell>
          <cell r="I121" t="str">
            <v>大屋所公会堂</v>
          </cell>
          <cell r="J121" t="str">
            <v>大屋所公会堂</v>
          </cell>
          <cell r="K121" t="str">
            <v>近くの拠点避場所</v>
          </cell>
          <cell r="L121" t="str">
            <v>三原志知小学校</v>
          </cell>
          <cell r="N121" t="str">
            <v>大屋所公会堂</v>
          </cell>
          <cell r="T121">
            <v>1</v>
          </cell>
          <cell r="AL121">
            <v>1</v>
          </cell>
          <cell r="BM121">
            <v>1</v>
          </cell>
          <cell r="BT121">
            <v>2</v>
          </cell>
          <cell r="BV121">
            <v>1</v>
          </cell>
          <cell r="BW121">
            <v>2</v>
          </cell>
          <cell r="BX121">
            <v>1</v>
          </cell>
          <cell r="BY121">
            <v>1</v>
          </cell>
          <cell r="CC121">
            <v>1</v>
          </cell>
          <cell r="CD121">
            <v>2</v>
          </cell>
          <cell r="CK121">
            <v>2</v>
          </cell>
          <cell r="CP121">
            <v>1</v>
          </cell>
          <cell r="DH121">
            <v>2</v>
          </cell>
          <cell r="DJ121">
            <v>3</v>
          </cell>
          <cell r="DK121">
            <v>1</v>
          </cell>
          <cell r="DM121">
            <v>1</v>
          </cell>
          <cell r="DN121">
            <v>2</v>
          </cell>
          <cell r="EM121" t="str">
            <v>未</v>
          </cell>
        </row>
        <row r="122">
          <cell r="A122">
            <v>118</v>
          </cell>
          <cell r="B122" t="str">
            <v>志知（三）</v>
          </cell>
          <cell r="E122" t="str">
            <v>○</v>
          </cell>
          <cell r="F122">
            <v>39118</v>
          </cell>
          <cell r="G122">
            <v>56</v>
          </cell>
          <cell r="H122" t="str">
            <v>中島上地区自主防災会</v>
          </cell>
          <cell r="I122" t="str">
            <v>中島上所公会堂</v>
          </cell>
          <cell r="K122" t="str">
            <v>近くの拠点避場所</v>
          </cell>
          <cell r="L122" t="str">
            <v>三原志知小学校</v>
          </cell>
          <cell r="N122" t="str">
            <v>ごみステーション倉庫</v>
          </cell>
          <cell r="Q122">
            <v>3</v>
          </cell>
          <cell r="R122">
            <v>6</v>
          </cell>
          <cell r="Y122">
            <v>1</v>
          </cell>
          <cell r="AG122">
            <v>10</v>
          </cell>
          <cell r="AL122">
            <v>1</v>
          </cell>
          <cell r="BT122">
            <v>2</v>
          </cell>
          <cell r="BV122">
            <v>3</v>
          </cell>
          <cell r="BW122">
            <v>1</v>
          </cell>
          <cell r="BX122">
            <v>3</v>
          </cell>
          <cell r="BY122">
            <v>1</v>
          </cell>
          <cell r="CA122">
            <v>2</v>
          </cell>
          <cell r="CK122">
            <v>3</v>
          </cell>
          <cell r="DK122">
            <v>50</v>
          </cell>
          <cell r="DM122">
            <v>1</v>
          </cell>
          <cell r="DN122">
            <v>2</v>
          </cell>
          <cell r="DO122">
            <v>1</v>
          </cell>
          <cell r="EM122" t="str">
            <v>未</v>
          </cell>
        </row>
        <row r="123">
          <cell r="A123">
            <v>119</v>
          </cell>
          <cell r="B123" t="str">
            <v>福良</v>
          </cell>
          <cell r="E123" t="str">
            <v>○</v>
          </cell>
          <cell r="F123">
            <v>39468</v>
          </cell>
          <cell r="G123">
            <v>145</v>
          </cell>
          <cell r="H123" t="str">
            <v>福良地区自主防災会（東本町）</v>
          </cell>
          <cell r="J123" t="str">
            <v>仲山武一様邸跡</v>
          </cell>
          <cell r="L123" t="str">
            <v>南淡中学校</v>
          </cell>
          <cell r="O123">
            <v>2</v>
          </cell>
          <cell r="R123">
            <v>2</v>
          </cell>
          <cell r="U123">
            <v>9</v>
          </cell>
          <cell r="X123">
            <v>1</v>
          </cell>
          <cell r="AA123">
            <v>1</v>
          </cell>
          <cell r="AG123">
            <v>4</v>
          </cell>
          <cell r="AI123">
            <v>1</v>
          </cell>
          <cell r="AL123">
            <v>1</v>
          </cell>
          <cell r="AM123">
            <v>3</v>
          </cell>
          <cell r="AS123">
            <v>2</v>
          </cell>
          <cell r="AX123">
            <v>4</v>
          </cell>
          <cell r="AZ123">
            <v>3</v>
          </cell>
          <cell r="BK123">
            <v>15</v>
          </cell>
          <cell r="BL123">
            <v>1</v>
          </cell>
          <cell r="BM123">
            <v>1</v>
          </cell>
          <cell r="BO123">
            <v>2</v>
          </cell>
          <cell r="BP123">
            <v>2</v>
          </cell>
          <cell r="BT123">
            <v>2</v>
          </cell>
          <cell r="BU123">
            <v>2</v>
          </cell>
          <cell r="BV123">
            <v>2</v>
          </cell>
          <cell r="BX123">
            <v>2</v>
          </cell>
          <cell r="BY123">
            <v>1</v>
          </cell>
          <cell r="BZ123">
            <v>1</v>
          </cell>
          <cell r="CE123">
            <v>1</v>
          </cell>
          <cell r="CJ123">
            <v>2</v>
          </cell>
          <cell r="CK123">
            <v>1</v>
          </cell>
          <cell r="DF123">
            <v>2</v>
          </cell>
          <cell r="DG123">
            <v>2</v>
          </cell>
          <cell r="DH123">
            <v>2</v>
          </cell>
          <cell r="DJ123">
            <v>6</v>
          </cell>
          <cell r="DK123">
            <v>200</v>
          </cell>
          <cell r="DM123">
            <v>2</v>
          </cell>
          <cell r="DN123">
            <v>2</v>
          </cell>
          <cell r="DQ123">
            <v>2</v>
          </cell>
          <cell r="EM123" t="str">
            <v>未</v>
          </cell>
        </row>
        <row r="124">
          <cell r="A124">
            <v>120</v>
          </cell>
          <cell r="B124" t="str">
            <v>福良</v>
          </cell>
          <cell r="E124" t="str">
            <v>○</v>
          </cell>
          <cell r="F124">
            <v>39468</v>
          </cell>
          <cell r="G124">
            <v>122</v>
          </cell>
          <cell r="H124" t="str">
            <v>福良地区自主防災会（本町）</v>
          </cell>
          <cell r="AI124">
            <v>1</v>
          </cell>
        </row>
        <row r="125">
          <cell r="A125">
            <v>121</v>
          </cell>
          <cell r="B125" t="str">
            <v>福良</v>
          </cell>
          <cell r="E125" t="str">
            <v>○</v>
          </cell>
          <cell r="F125">
            <v>39468</v>
          </cell>
          <cell r="G125">
            <v>200</v>
          </cell>
          <cell r="H125" t="str">
            <v>福良地区自主防災会（向谷）</v>
          </cell>
          <cell r="I125" t="str">
            <v>山上広場
なるしお観光前広場</v>
          </cell>
          <cell r="J125" t="str">
            <v>南淡中学校</v>
          </cell>
          <cell r="K125" t="str">
            <v>南淡中学校</v>
          </cell>
          <cell r="L125" t="str">
            <v>南淡中学校</v>
          </cell>
          <cell r="N125" t="str">
            <v>だんじり蔵 広場防災倉庫</v>
          </cell>
          <cell r="Q125">
            <v>15</v>
          </cell>
          <cell r="R125">
            <v>3</v>
          </cell>
          <cell r="S125">
            <v>5</v>
          </cell>
          <cell r="X125">
            <v>1</v>
          </cell>
          <cell r="Y125">
            <v>1</v>
          </cell>
          <cell r="AA125">
            <v>2</v>
          </cell>
          <cell r="AG125">
            <v>5</v>
          </cell>
          <cell r="AP125">
            <v>1</v>
          </cell>
          <cell r="BS125">
            <v>2</v>
          </cell>
          <cell r="BT125">
            <v>2</v>
          </cell>
          <cell r="BU125">
            <v>2</v>
          </cell>
          <cell r="BV125">
            <v>4</v>
          </cell>
          <cell r="BW125">
            <v>4</v>
          </cell>
          <cell r="BX125">
            <v>4</v>
          </cell>
          <cell r="BY125">
            <v>2</v>
          </cell>
          <cell r="BZ125">
            <v>2</v>
          </cell>
          <cell r="CA125">
            <v>2</v>
          </cell>
          <cell r="CB125">
            <v>2</v>
          </cell>
          <cell r="CC125">
            <v>2</v>
          </cell>
          <cell r="CD125">
            <v>1</v>
          </cell>
          <cell r="CE125">
            <v>1</v>
          </cell>
          <cell r="CJ125">
            <v>2</v>
          </cell>
          <cell r="CK125">
            <v>2</v>
          </cell>
          <cell r="CT125">
            <v>2</v>
          </cell>
          <cell r="DH125">
            <v>2</v>
          </cell>
          <cell r="DJ125">
            <v>4</v>
          </cell>
          <cell r="DK125">
            <v>100</v>
          </cell>
          <cell r="DM125">
            <v>2</v>
          </cell>
          <cell r="DN125">
            <v>2</v>
          </cell>
          <cell r="DP125">
            <v>1</v>
          </cell>
          <cell r="EM125" t="str">
            <v>無</v>
          </cell>
        </row>
        <row r="126">
          <cell r="A126">
            <v>122</v>
          </cell>
          <cell r="B126" t="str">
            <v>福良</v>
          </cell>
          <cell r="E126" t="str">
            <v>○</v>
          </cell>
          <cell r="F126">
            <v>39468</v>
          </cell>
          <cell r="G126">
            <v>80</v>
          </cell>
          <cell r="H126" t="str">
            <v>福良地区自主防災会（築地）</v>
          </cell>
          <cell r="O126">
            <v>1</v>
          </cell>
          <cell r="Q126">
            <v>31</v>
          </cell>
          <cell r="R126">
            <v>5</v>
          </cell>
          <cell r="S126">
            <v>3</v>
          </cell>
          <cell r="U126">
            <v>5</v>
          </cell>
          <cell r="X126">
            <v>2</v>
          </cell>
          <cell r="Y126">
            <v>1</v>
          </cell>
          <cell r="AL126">
            <v>2</v>
          </cell>
          <cell r="AP126">
            <v>1</v>
          </cell>
          <cell r="AZ126">
            <v>1</v>
          </cell>
          <cell r="BS126">
            <v>3</v>
          </cell>
          <cell r="BT126">
            <v>1</v>
          </cell>
          <cell r="BW126">
            <v>8</v>
          </cell>
          <cell r="BX126">
            <v>2</v>
          </cell>
          <cell r="BY126">
            <v>1</v>
          </cell>
          <cell r="BZ126">
            <v>1</v>
          </cell>
          <cell r="CP126">
            <v>2</v>
          </cell>
          <cell r="DH126">
            <v>4</v>
          </cell>
          <cell r="DJ126">
            <v>2</v>
          </cell>
          <cell r="DK126">
            <v>100</v>
          </cell>
          <cell r="DM126">
            <v>2</v>
          </cell>
          <cell r="DN126">
            <v>4</v>
          </cell>
          <cell r="DO126">
            <v>2</v>
          </cell>
          <cell r="EM126" t="str">
            <v>無</v>
          </cell>
        </row>
        <row r="127">
          <cell r="A127">
            <v>123</v>
          </cell>
          <cell r="B127" t="str">
            <v>福良</v>
          </cell>
          <cell r="E127" t="str">
            <v>○</v>
          </cell>
          <cell r="F127">
            <v>39468</v>
          </cell>
          <cell r="G127">
            <v>68</v>
          </cell>
          <cell r="H127" t="str">
            <v>福良地区自主防災会（東一）</v>
          </cell>
          <cell r="I127" t="str">
            <v>老人憩いの家ふくら荘</v>
          </cell>
          <cell r="J127" t="str">
            <v>岡尾山公園（高台）</v>
          </cell>
          <cell r="K127" t="str">
            <v>福良小学校</v>
          </cell>
          <cell r="L127" t="str">
            <v>福良小学校</v>
          </cell>
          <cell r="N127" t="str">
            <v>ふくら荘のとなり</v>
          </cell>
          <cell r="O127">
            <v>2</v>
          </cell>
          <cell r="Q127">
            <v>13</v>
          </cell>
          <cell r="S127">
            <v>4</v>
          </cell>
          <cell r="U127">
            <v>26</v>
          </cell>
          <cell r="X127">
            <v>2</v>
          </cell>
          <cell r="Y127">
            <v>1</v>
          </cell>
          <cell r="AG127">
            <v>10</v>
          </cell>
          <cell r="AI127">
            <v>1</v>
          </cell>
          <cell r="AL127">
            <v>1</v>
          </cell>
          <cell r="BU127">
            <v>3</v>
          </cell>
          <cell r="BV127">
            <v>2</v>
          </cell>
          <cell r="BW127">
            <v>1</v>
          </cell>
          <cell r="BX127">
            <v>2</v>
          </cell>
          <cell r="BY127">
            <v>2</v>
          </cell>
          <cell r="BZ127">
            <v>2</v>
          </cell>
          <cell r="CA127">
            <v>1</v>
          </cell>
          <cell r="CD127">
            <v>1</v>
          </cell>
          <cell r="CE127">
            <v>2</v>
          </cell>
          <cell r="CK127">
            <v>2</v>
          </cell>
          <cell r="CP127">
            <v>1</v>
          </cell>
          <cell r="DJ127">
            <v>1</v>
          </cell>
          <cell r="DK127">
            <v>200</v>
          </cell>
          <cell r="DN127">
            <v>2</v>
          </cell>
          <cell r="DP127">
            <v>2</v>
          </cell>
        </row>
        <row r="128">
          <cell r="A128">
            <v>124</v>
          </cell>
          <cell r="B128" t="str">
            <v>福良</v>
          </cell>
          <cell r="E128" t="str">
            <v>○</v>
          </cell>
          <cell r="F128">
            <v>39468</v>
          </cell>
          <cell r="G128">
            <v>22</v>
          </cell>
          <cell r="H128" t="str">
            <v>福良地区自主防災会（西一）</v>
          </cell>
          <cell r="I128" t="str">
            <v>ふくら荘</v>
          </cell>
          <cell r="Q128">
            <v>9</v>
          </cell>
          <cell r="R128">
            <v>2</v>
          </cell>
          <cell r="U128">
            <v>4</v>
          </cell>
          <cell r="X128">
            <v>1</v>
          </cell>
          <cell r="Y128">
            <v>1</v>
          </cell>
          <cell r="AA128">
            <v>1</v>
          </cell>
          <cell r="AG128">
            <v>5</v>
          </cell>
          <cell r="AI128">
            <v>1</v>
          </cell>
          <cell r="AL128">
            <v>2</v>
          </cell>
          <cell r="BP128">
            <v>4</v>
          </cell>
          <cell r="BT128">
            <v>1</v>
          </cell>
          <cell r="BU128">
            <v>2</v>
          </cell>
          <cell r="BV128">
            <v>2</v>
          </cell>
          <cell r="BW128">
            <v>1</v>
          </cell>
          <cell r="BX128">
            <v>3</v>
          </cell>
          <cell r="BY128">
            <v>2</v>
          </cell>
          <cell r="BZ128">
            <v>2</v>
          </cell>
          <cell r="CA128">
            <v>1</v>
          </cell>
          <cell r="CC128">
            <v>2</v>
          </cell>
          <cell r="CE128">
            <v>1</v>
          </cell>
          <cell r="CK128">
            <v>5</v>
          </cell>
          <cell r="CN128">
            <v>1</v>
          </cell>
          <cell r="CQ128">
            <v>10</v>
          </cell>
          <cell r="CT128">
            <v>4</v>
          </cell>
          <cell r="DC128">
            <v>1</v>
          </cell>
          <cell r="DH128">
            <v>2</v>
          </cell>
          <cell r="DJ128">
            <v>3</v>
          </cell>
          <cell r="DK128">
            <v>150</v>
          </cell>
          <cell r="DM128">
            <v>1</v>
          </cell>
          <cell r="DO128">
            <v>2</v>
          </cell>
          <cell r="DP128">
            <v>2</v>
          </cell>
          <cell r="EM128" t="str">
            <v>未</v>
          </cell>
        </row>
        <row r="129">
          <cell r="A129">
            <v>125</v>
          </cell>
          <cell r="B129" t="str">
            <v>福良</v>
          </cell>
          <cell r="E129" t="str">
            <v>○</v>
          </cell>
          <cell r="F129">
            <v>39468</v>
          </cell>
          <cell r="G129">
            <v>62</v>
          </cell>
          <cell r="H129" t="str">
            <v>福良地区自主防災会（二丁目）</v>
          </cell>
          <cell r="I129" t="str">
            <v>バイパス長船宅前</v>
          </cell>
          <cell r="J129" t="str">
            <v>岡ノ原公園</v>
          </cell>
          <cell r="K129" t="str">
            <v>福良小学校</v>
          </cell>
          <cell r="N129" t="str">
            <v>二丁目町内</v>
          </cell>
          <cell r="O129">
            <v>4</v>
          </cell>
          <cell r="Q129">
            <v>12</v>
          </cell>
          <cell r="Y129">
            <v>3</v>
          </cell>
          <cell r="AA129">
            <v>1</v>
          </cell>
          <cell r="AI129">
            <v>1</v>
          </cell>
          <cell r="AK129">
            <v>1</v>
          </cell>
          <cell r="AL129">
            <v>1</v>
          </cell>
          <cell r="AP129">
            <v>2</v>
          </cell>
          <cell r="AT129">
            <v>16</v>
          </cell>
          <cell r="BP129">
            <v>2</v>
          </cell>
          <cell r="BT129">
            <v>1</v>
          </cell>
          <cell r="BV129">
            <v>3</v>
          </cell>
          <cell r="BX129">
            <v>2</v>
          </cell>
          <cell r="BY129">
            <v>1</v>
          </cell>
          <cell r="CA129">
            <v>1</v>
          </cell>
          <cell r="CK129">
            <v>1</v>
          </cell>
          <cell r="CO129">
            <v>1</v>
          </cell>
          <cell r="CT129">
            <v>4</v>
          </cell>
          <cell r="DH129">
            <v>18</v>
          </cell>
          <cell r="DJ129">
            <v>9</v>
          </cell>
          <cell r="DK129">
            <v>60</v>
          </cell>
          <cell r="DL129">
            <v>2</v>
          </cell>
          <cell r="DP129">
            <v>1</v>
          </cell>
          <cell r="EM129" t="str">
            <v>無</v>
          </cell>
        </row>
        <row r="130">
          <cell r="A130">
            <v>126</v>
          </cell>
          <cell r="B130" t="str">
            <v>福良</v>
          </cell>
          <cell r="E130" t="str">
            <v>○</v>
          </cell>
          <cell r="F130">
            <v>39468</v>
          </cell>
          <cell r="G130">
            <v>120</v>
          </cell>
          <cell r="H130" t="str">
            <v>福良地区自主防災会（北納屋）</v>
          </cell>
          <cell r="AI130">
            <v>1</v>
          </cell>
        </row>
        <row r="131">
          <cell r="A131">
            <v>127</v>
          </cell>
          <cell r="B131" t="str">
            <v>福良</v>
          </cell>
          <cell r="E131" t="str">
            <v>○</v>
          </cell>
          <cell r="F131">
            <v>39468</v>
          </cell>
          <cell r="G131">
            <v>44</v>
          </cell>
          <cell r="H131" t="str">
            <v>福良地区自主防災会（南納屋）</v>
          </cell>
          <cell r="I131" t="str">
            <v>バイパス長船宅前</v>
          </cell>
          <cell r="J131" t="str">
            <v>福良小学校</v>
          </cell>
          <cell r="N131" t="str">
            <v>南納屋倉庫2ヶ所</v>
          </cell>
          <cell r="O131">
            <v>2</v>
          </cell>
          <cell r="Q131">
            <v>9</v>
          </cell>
          <cell r="R131">
            <v>9</v>
          </cell>
          <cell r="S131">
            <v>1</v>
          </cell>
          <cell r="U131">
            <v>2</v>
          </cell>
          <cell r="X131">
            <v>2</v>
          </cell>
          <cell r="AA131">
            <v>1</v>
          </cell>
          <cell r="AI131">
            <v>1</v>
          </cell>
          <cell r="AL131">
            <v>1</v>
          </cell>
          <cell r="AQ131">
            <v>3</v>
          </cell>
          <cell r="BP131">
            <v>3</v>
          </cell>
          <cell r="BT131">
            <v>2</v>
          </cell>
          <cell r="BU131">
            <v>2</v>
          </cell>
          <cell r="BV131">
            <v>4</v>
          </cell>
          <cell r="BW131">
            <v>2</v>
          </cell>
          <cell r="BX131">
            <v>3</v>
          </cell>
          <cell r="BY131">
            <v>2</v>
          </cell>
          <cell r="BZ131">
            <v>2</v>
          </cell>
          <cell r="CA131">
            <v>1</v>
          </cell>
          <cell r="CC131">
            <v>3</v>
          </cell>
          <cell r="CD131">
            <v>1</v>
          </cell>
          <cell r="CE131">
            <v>1</v>
          </cell>
          <cell r="CF131">
            <v>3</v>
          </cell>
          <cell r="CJ131">
            <v>2</v>
          </cell>
          <cell r="CK131">
            <v>5</v>
          </cell>
          <cell r="CT131">
            <v>2</v>
          </cell>
          <cell r="DJ131">
            <v>3</v>
          </cell>
          <cell r="DL131">
            <v>2</v>
          </cell>
          <cell r="DM131">
            <v>1</v>
          </cell>
          <cell r="DN131">
            <v>2</v>
          </cell>
          <cell r="DP131">
            <v>2</v>
          </cell>
          <cell r="EM131" t="str">
            <v>無</v>
          </cell>
        </row>
        <row r="132">
          <cell r="A132">
            <v>128</v>
          </cell>
          <cell r="B132" t="str">
            <v>福良</v>
          </cell>
          <cell r="E132" t="str">
            <v>○</v>
          </cell>
          <cell r="F132">
            <v>39468</v>
          </cell>
          <cell r="G132">
            <v>68</v>
          </cell>
          <cell r="H132" t="str">
            <v>福良地区自主防災会（備前）</v>
          </cell>
          <cell r="AI132">
            <v>1</v>
          </cell>
        </row>
        <row r="133">
          <cell r="A133">
            <v>129</v>
          </cell>
          <cell r="B133" t="str">
            <v>福良</v>
          </cell>
          <cell r="E133" t="str">
            <v>○</v>
          </cell>
          <cell r="F133">
            <v>39468</v>
          </cell>
          <cell r="G133">
            <v>26</v>
          </cell>
          <cell r="H133" t="str">
            <v>福良地区自主防災会（仲之町）</v>
          </cell>
          <cell r="I133" t="str">
            <v>福良小学校</v>
          </cell>
          <cell r="J133" t="str">
            <v>福良小学校</v>
          </cell>
          <cell r="K133" t="str">
            <v>福良小学校</v>
          </cell>
          <cell r="L133" t="str">
            <v>福良小学校</v>
          </cell>
          <cell r="O133">
            <v>2</v>
          </cell>
          <cell r="Q133">
            <v>17</v>
          </cell>
          <cell r="R133">
            <v>4</v>
          </cell>
          <cell r="S133">
            <v>4</v>
          </cell>
          <cell r="X133">
            <v>2</v>
          </cell>
          <cell r="Y133">
            <v>1</v>
          </cell>
          <cell r="AG133">
            <v>4</v>
          </cell>
          <cell r="AL133">
            <v>1</v>
          </cell>
          <cell r="BV133">
            <v>2</v>
          </cell>
          <cell r="BW133">
            <v>2</v>
          </cell>
          <cell r="BX133">
            <v>3</v>
          </cell>
          <cell r="BY133">
            <v>2</v>
          </cell>
          <cell r="BZ133">
            <v>1</v>
          </cell>
          <cell r="CD133">
            <v>1</v>
          </cell>
          <cell r="CF133">
            <v>1</v>
          </cell>
          <cell r="CK133">
            <v>2</v>
          </cell>
          <cell r="CO133">
            <v>1</v>
          </cell>
          <cell r="CT133">
            <v>4</v>
          </cell>
          <cell r="DD133" t="str">
            <v>10ﾀﾞｰｽ</v>
          </cell>
          <cell r="DM133">
            <v>1</v>
          </cell>
          <cell r="DN133">
            <v>2</v>
          </cell>
          <cell r="EI133" t="str">
            <v>福良小学校</v>
          </cell>
          <cell r="EJ133" t="str">
            <v>福良小学校</v>
          </cell>
          <cell r="EK133" t="str">
            <v>福良小学校</v>
          </cell>
          <cell r="EL133" t="str">
            <v>福良小学校</v>
          </cell>
          <cell r="EM133" t="str">
            <v>未</v>
          </cell>
        </row>
        <row r="134">
          <cell r="A134">
            <v>130</v>
          </cell>
          <cell r="B134" t="str">
            <v>福良</v>
          </cell>
          <cell r="E134" t="str">
            <v>○</v>
          </cell>
          <cell r="F134">
            <v>39468</v>
          </cell>
          <cell r="G134">
            <v>52</v>
          </cell>
          <cell r="H134" t="str">
            <v>福良地区自主防災会（戎町）</v>
          </cell>
          <cell r="I134" t="str">
            <v>福良小学校</v>
          </cell>
          <cell r="J134" t="str">
            <v>福良小学校</v>
          </cell>
          <cell r="K134" t="str">
            <v>福良小学校</v>
          </cell>
          <cell r="L134" t="str">
            <v>福良小学校</v>
          </cell>
          <cell r="R134">
            <v>2</v>
          </cell>
          <cell r="S134">
            <v>2</v>
          </cell>
          <cell r="X134">
            <v>1</v>
          </cell>
          <cell r="AA134">
            <v>1</v>
          </cell>
          <cell r="AF134">
            <v>3</v>
          </cell>
          <cell r="AG134">
            <v>3</v>
          </cell>
          <cell r="AI134">
            <v>1</v>
          </cell>
          <cell r="AL134">
            <v>1</v>
          </cell>
          <cell r="AP134">
            <v>1</v>
          </cell>
          <cell r="AT134">
            <v>1</v>
          </cell>
          <cell r="AV134">
            <v>8</v>
          </cell>
          <cell r="BD134">
            <v>6</v>
          </cell>
          <cell r="BT134">
            <v>2</v>
          </cell>
          <cell r="BU134">
            <v>2</v>
          </cell>
          <cell r="BV134">
            <v>2</v>
          </cell>
          <cell r="BW134">
            <v>2</v>
          </cell>
          <cell r="BX134">
            <v>2</v>
          </cell>
          <cell r="BY134">
            <v>2</v>
          </cell>
          <cell r="BZ134">
            <v>4</v>
          </cell>
          <cell r="CE134">
            <v>1</v>
          </cell>
          <cell r="CI134">
            <v>2</v>
          </cell>
          <cell r="CK134">
            <v>2</v>
          </cell>
          <cell r="CV134">
            <v>2</v>
          </cell>
          <cell r="DD134">
            <v>12</v>
          </cell>
          <cell r="DH134">
            <v>2</v>
          </cell>
          <cell r="DJ134">
            <v>1</v>
          </cell>
          <cell r="DP134">
            <v>2</v>
          </cell>
          <cell r="DQ134">
            <v>1</v>
          </cell>
          <cell r="EI134" t="str">
            <v>福良小学校</v>
          </cell>
          <cell r="EJ134" t="str">
            <v>福良小学校</v>
          </cell>
          <cell r="EK134" t="str">
            <v>福良小学校</v>
          </cell>
          <cell r="EL134" t="str">
            <v>福良小学校</v>
          </cell>
        </row>
        <row r="135">
          <cell r="A135">
            <v>131</v>
          </cell>
          <cell r="B135" t="str">
            <v>福良</v>
          </cell>
          <cell r="E135" t="str">
            <v>○</v>
          </cell>
          <cell r="F135">
            <v>39468</v>
          </cell>
          <cell r="G135">
            <v>66</v>
          </cell>
          <cell r="H135" t="str">
            <v>福良地区自主防災会（住吉町）</v>
          </cell>
          <cell r="I135" t="str">
            <v>福良小学校</v>
          </cell>
          <cell r="J135" t="str">
            <v>福良小学校</v>
          </cell>
          <cell r="K135" t="str">
            <v>福良小学校</v>
          </cell>
          <cell r="L135" t="str">
            <v>福良小学校</v>
          </cell>
          <cell r="R135">
            <v>1</v>
          </cell>
          <cell r="T135">
            <v>1</v>
          </cell>
          <cell r="U135">
            <v>1</v>
          </cell>
          <cell r="AA135">
            <v>1</v>
          </cell>
          <cell r="AG135">
            <v>3</v>
          </cell>
          <cell r="AL135">
            <v>1</v>
          </cell>
          <cell r="BK135">
            <v>5</v>
          </cell>
          <cell r="BL135">
            <v>1</v>
          </cell>
          <cell r="BS135">
            <v>1</v>
          </cell>
          <cell r="BT135">
            <v>3</v>
          </cell>
          <cell r="BW135">
            <v>1</v>
          </cell>
          <cell r="BX135">
            <v>3</v>
          </cell>
          <cell r="BZ135">
            <v>1</v>
          </cell>
          <cell r="CD135">
            <v>1</v>
          </cell>
          <cell r="CK135">
            <v>2</v>
          </cell>
          <cell r="DH135">
            <v>1</v>
          </cell>
          <cell r="DN135">
            <v>1</v>
          </cell>
          <cell r="DP135">
            <v>1</v>
          </cell>
          <cell r="DQ135">
            <v>2</v>
          </cell>
          <cell r="EI135" t="str">
            <v>福良小学校</v>
          </cell>
          <cell r="EJ135" t="str">
            <v>福良小学校</v>
          </cell>
          <cell r="EK135" t="str">
            <v>福良小学校</v>
          </cell>
          <cell r="EL135" t="str">
            <v>福良小学校</v>
          </cell>
          <cell r="EM135" t="str">
            <v>未</v>
          </cell>
        </row>
        <row r="136">
          <cell r="A136">
            <v>132</v>
          </cell>
          <cell r="B136" t="str">
            <v>福良</v>
          </cell>
          <cell r="E136" t="str">
            <v>○</v>
          </cell>
          <cell r="F136">
            <v>39468</v>
          </cell>
          <cell r="G136">
            <v>75</v>
          </cell>
          <cell r="H136" t="str">
            <v>福良地区自主防災会（五分一）</v>
          </cell>
          <cell r="AI136">
            <v>1</v>
          </cell>
        </row>
        <row r="137">
          <cell r="A137">
            <v>133</v>
          </cell>
          <cell r="B137" t="str">
            <v>福良</v>
          </cell>
          <cell r="E137" t="str">
            <v>○</v>
          </cell>
          <cell r="F137">
            <v>39468</v>
          </cell>
          <cell r="G137">
            <v>88</v>
          </cell>
          <cell r="H137" t="str">
            <v>福良地区自主防災会（網屋町）</v>
          </cell>
          <cell r="I137" t="str">
            <v>居住地近くの広場</v>
          </cell>
          <cell r="J137" t="str">
            <v>福良小学校</v>
          </cell>
          <cell r="O137">
            <v>2</v>
          </cell>
          <cell r="Q137">
            <v>3</v>
          </cell>
          <cell r="S137">
            <v>5</v>
          </cell>
          <cell r="Y137">
            <v>1</v>
          </cell>
          <cell r="AA137">
            <v>1</v>
          </cell>
          <cell r="AG137">
            <v>5</v>
          </cell>
          <cell r="AL137">
            <v>1</v>
          </cell>
          <cell r="AP137">
            <v>1</v>
          </cell>
          <cell r="BR137">
            <v>1</v>
          </cell>
          <cell r="BS137">
            <v>1</v>
          </cell>
          <cell r="BU137">
            <v>1</v>
          </cell>
          <cell r="BV137">
            <v>3</v>
          </cell>
          <cell r="BX137">
            <v>1</v>
          </cell>
          <cell r="BY137">
            <v>2</v>
          </cell>
          <cell r="BZ137">
            <v>1</v>
          </cell>
          <cell r="CA137">
            <v>2</v>
          </cell>
          <cell r="CE137">
            <v>1</v>
          </cell>
          <cell r="CK137">
            <v>1</v>
          </cell>
          <cell r="CO137">
            <v>1</v>
          </cell>
          <cell r="EM137">
            <v>4</v>
          </cell>
        </row>
        <row r="138">
          <cell r="A138">
            <v>134</v>
          </cell>
          <cell r="B138" t="str">
            <v>福良</v>
          </cell>
          <cell r="E138" t="str">
            <v>○</v>
          </cell>
          <cell r="F138">
            <v>39468</v>
          </cell>
          <cell r="G138">
            <v>123</v>
          </cell>
          <cell r="H138" t="str">
            <v>福良地区自主防災会（谷川町）</v>
          </cell>
          <cell r="I138" t="str">
            <v>郷殿神社・原田団地入口</v>
          </cell>
          <cell r="J138" t="str">
            <v>福良小学校</v>
          </cell>
          <cell r="N138" t="str">
            <v>谷川町集会所</v>
          </cell>
          <cell r="Q138">
            <v>21</v>
          </cell>
          <cell r="U138">
            <v>3</v>
          </cell>
          <cell r="X138">
            <v>1</v>
          </cell>
          <cell r="AA138">
            <v>1</v>
          </cell>
          <cell r="AG138">
            <v>4</v>
          </cell>
          <cell r="AH138">
            <v>2</v>
          </cell>
          <cell r="AI138">
            <v>1</v>
          </cell>
          <cell r="AL138">
            <v>1</v>
          </cell>
          <cell r="AP138">
            <v>4</v>
          </cell>
          <cell r="AQ138">
            <v>1</v>
          </cell>
          <cell r="AR138">
            <v>1</v>
          </cell>
          <cell r="AX138">
            <v>2</v>
          </cell>
          <cell r="BM138">
            <v>1</v>
          </cell>
          <cell r="BO138">
            <v>2</v>
          </cell>
          <cell r="BP138">
            <v>4</v>
          </cell>
          <cell r="BU138">
            <v>1</v>
          </cell>
          <cell r="BV138">
            <v>3</v>
          </cell>
          <cell r="BW138">
            <v>1</v>
          </cell>
          <cell r="BX138">
            <v>2</v>
          </cell>
          <cell r="BY138">
            <v>1</v>
          </cell>
          <cell r="BZ138">
            <v>2</v>
          </cell>
          <cell r="CB138">
            <v>1</v>
          </cell>
          <cell r="CD138">
            <v>1</v>
          </cell>
          <cell r="CJ138">
            <v>1</v>
          </cell>
          <cell r="CK138">
            <v>2</v>
          </cell>
          <cell r="CO138">
            <v>1</v>
          </cell>
          <cell r="CT138">
            <v>5</v>
          </cell>
          <cell r="DD138">
            <v>40</v>
          </cell>
          <cell r="DH138">
            <v>4</v>
          </cell>
          <cell r="DJ138">
            <v>2</v>
          </cell>
          <cell r="DM138">
            <v>1</v>
          </cell>
          <cell r="DN138">
            <v>2</v>
          </cell>
          <cell r="DQ138">
            <v>2</v>
          </cell>
          <cell r="EJ138" t="str">
            <v>福良小学校</v>
          </cell>
          <cell r="EM138" t="str">
            <v>未</v>
          </cell>
        </row>
        <row r="139">
          <cell r="A139">
            <v>135</v>
          </cell>
          <cell r="B139" t="str">
            <v>福良</v>
          </cell>
          <cell r="E139" t="str">
            <v>○</v>
          </cell>
          <cell r="F139">
            <v>39468</v>
          </cell>
          <cell r="G139">
            <v>97</v>
          </cell>
          <cell r="H139" t="str">
            <v>福良地区自主防災会（東十）</v>
          </cell>
          <cell r="I139" t="str">
            <v>郷殿神社・谷間団地入口・谷間氏宅前広場</v>
          </cell>
          <cell r="J139" t="str">
            <v>福良小学校</v>
          </cell>
          <cell r="N139" t="str">
            <v>防災倉庫</v>
          </cell>
          <cell r="O139">
            <v>2</v>
          </cell>
          <cell r="Q139">
            <v>2</v>
          </cell>
          <cell r="S139">
            <v>10</v>
          </cell>
          <cell r="U139">
            <v>2</v>
          </cell>
          <cell r="X139">
            <v>1</v>
          </cell>
          <cell r="Y139">
            <v>1</v>
          </cell>
          <cell r="AA139">
            <v>1</v>
          </cell>
          <cell r="AG139">
            <v>5</v>
          </cell>
          <cell r="AI139">
            <v>1</v>
          </cell>
          <cell r="AV139">
            <v>100</v>
          </cell>
          <cell r="BT139">
            <v>1</v>
          </cell>
          <cell r="BU139">
            <v>2</v>
          </cell>
          <cell r="BV139">
            <v>4</v>
          </cell>
          <cell r="BW139">
            <v>2</v>
          </cell>
          <cell r="BX139">
            <v>1</v>
          </cell>
          <cell r="BY139">
            <v>2</v>
          </cell>
          <cell r="BZ139">
            <v>2</v>
          </cell>
          <cell r="CC139">
            <v>1</v>
          </cell>
          <cell r="CS139">
            <v>1</v>
          </cell>
          <cell r="CT139">
            <v>3</v>
          </cell>
          <cell r="DD139">
            <v>1</v>
          </cell>
          <cell r="DH139">
            <v>2</v>
          </cell>
          <cell r="DJ139">
            <v>2</v>
          </cell>
          <cell r="DK139">
            <v>50</v>
          </cell>
          <cell r="DP139">
            <v>1</v>
          </cell>
          <cell r="EM139" t="str">
            <v>未</v>
          </cell>
        </row>
        <row r="140">
          <cell r="A140">
            <v>136</v>
          </cell>
          <cell r="B140" t="str">
            <v>福良</v>
          </cell>
          <cell r="E140" t="str">
            <v>○</v>
          </cell>
          <cell r="F140">
            <v>39468</v>
          </cell>
          <cell r="G140">
            <v>112</v>
          </cell>
          <cell r="H140" t="str">
            <v>福良地区自主防災会（西十）</v>
          </cell>
          <cell r="AI140">
            <v>1</v>
          </cell>
        </row>
        <row r="141">
          <cell r="A141">
            <v>137</v>
          </cell>
          <cell r="B141" t="str">
            <v>福良</v>
          </cell>
          <cell r="E141" t="str">
            <v>○</v>
          </cell>
          <cell r="F141">
            <v>39468</v>
          </cell>
          <cell r="G141">
            <v>207</v>
          </cell>
          <cell r="H141" t="str">
            <v>福良地区自主防災会（浜町）</v>
          </cell>
          <cell r="I141" t="str">
            <v>さくら苑横</v>
          </cell>
          <cell r="J141" t="str">
            <v>さくら苑横</v>
          </cell>
          <cell r="K141" t="str">
            <v>福良小学校</v>
          </cell>
          <cell r="U141">
            <v>3</v>
          </cell>
          <cell r="X141">
            <v>1</v>
          </cell>
          <cell r="AA141">
            <v>1</v>
          </cell>
          <cell r="AF141">
            <v>2</v>
          </cell>
          <cell r="AG141">
            <v>5</v>
          </cell>
          <cell r="AI141">
            <v>1</v>
          </cell>
          <cell r="AL141">
            <v>1</v>
          </cell>
          <cell r="AP141">
            <v>1</v>
          </cell>
          <cell r="BP141">
            <v>2</v>
          </cell>
          <cell r="BT141">
            <v>1</v>
          </cell>
          <cell r="BV141">
            <v>1</v>
          </cell>
          <cell r="BW141">
            <v>1</v>
          </cell>
          <cell r="BX141">
            <v>1</v>
          </cell>
          <cell r="BY141">
            <v>2</v>
          </cell>
          <cell r="BZ141">
            <v>1</v>
          </cell>
          <cell r="CC141">
            <v>1</v>
          </cell>
          <cell r="CD141">
            <v>1</v>
          </cell>
          <cell r="CF141">
            <v>1</v>
          </cell>
          <cell r="CK141">
            <v>5</v>
          </cell>
          <cell r="CO141">
            <v>1</v>
          </cell>
          <cell r="CS141">
            <v>1</v>
          </cell>
          <cell r="CT141">
            <v>5</v>
          </cell>
          <cell r="DD141">
            <v>20</v>
          </cell>
          <cell r="DG141">
            <v>2</v>
          </cell>
          <cell r="DJ141">
            <v>1</v>
          </cell>
          <cell r="DM141">
            <v>1</v>
          </cell>
          <cell r="DN141">
            <v>2</v>
          </cell>
          <cell r="DO141">
            <v>1</v>
          </cell>
          <cell r="DP141">
            <v>1</v>
          </cell>
        </row>
        <row r="142">
          <cell r="A142">
            <v>138</v>
          </cell>
          <cell r="B142" t="str">
            <v>福良</v>
          </cell>
          <cell r="E142" t="str">
            <v>○</v>
          </cell>
          <cell r="F142">
            <v>39468</v>
          </cell>
          <cell r="G142">
            <v>139</v>
          </cell>
          <cell r="H142" t="str">
            <v>福良地区自主防災会（仁尾）</v>
          </cell>
          <cell r="I142" t="str">
            <v>長尾商店前広場ほか</v>
          </cell>
          <cell r="J142" t="str">
            <v>仁尾荘</v>
          </cell>
          <cell r="K142" t="str">
            <v>福良小学校</v>
          </cell>
          <cell r="L142" t="str">
            <v>南淡中学校</v>
          </cell>
          <cell r="Q142">
            <v>6</v>
          </cell>
          <cell r="R142">
            <v>6</v>
          </cell>
          <cell r="S142">
            <v>4</v>
          </cell>
          <cell r="U142">
            <v>6</v>
          </cell>
          <cell r="AA142">
            <v>1</v>
          </cell>
          <cell r="AG142">
            <v>4</v>
          </cell>
          <cell r="AH142">
            <v>1</v>
          </cell>
          <cell r="AJ142">
            <v>28</v>
          </cell>
          <cell r="AL142">
            <v>1</v>
          </cell>
          <cell r="AM142">
            <v>3</v>
          </cell>
          <cell r="AP142">
            <v>2</v>
          </cell>
          <cell r="AQ142">
            <v>2</v>
          </cell>
          <cell r="AR142">
            <v>6</v>
          </cell>
          <cell r="AX142">
            <v>1</v>
          </cell>
          <cell r="AZ142">
            <v>4</v>
          </cell>
          <cell r="BK142">
            <v>11</v>
          </cell>
          <cell r="BT142">
            <v>1</v>
          </cell>
          <cell r="BU142">
            <v>3</v>
          </cell>
          <cell r="BV142">
            <v>5</v>
          </cell>
          <cell r="BW142">
            <v>3</v>
          </cell>
          <cell r="BX142">
            <v>3</v>
          </cell>
          <cell r="BY142">
            <v>2</v>
          </cell>
          <cell r="BZ142">
            <v>1</v>
          </cell>
          <cell r="CD142">
            <v>2</v>
          </cell>
          <cell r="CI142">
            <v>1</v>
          </cell>
          <cell r="CK142">
            <v>2</v>
          </cell>
          <cell r="CL142">
            <v>1</v>
          </cell>
          <cell r="CV142">
            <v>6</v>
          </cell>
          <cell r="DD142">
            <v>4</v>
          </cell>
          <cell r="DF142">
            <v>2</v>
          </cell>
          <cell r="DG142">
            <v>1</v>
          </cell>
          <cell r="DJ142">
            <v>9</v>
          </cell>
          <cell r="DK142">
            <v>130</v>
          </cell>
          <cell r="DL142">
            <v>1</v>
          </cell>
          <cell r="DM142">
            <v>2</v>
          </cell>
          <cell r="DN142">
            <v>3</v>
          </cell>
          <cell r="DO142">
            <v>1</v>
          </cell>
          <cell r="EM142" t="str">
            <v>未</v>
          </cell>
        </row>
        <row r="143">
          <cell r="A143">
            <v>139</v>
          </cell>
          <cell r="B143" t="str">
            <v>福良</v>
          </cell>
          <cell r="E143" t="str">
            <v>○</v>
          </cell>
          <cell r="F143">
            <v>39468</v>
          </cell>
          <cell r="G143">
            <v>30</v>
          </cell>
          <cell r="H143" t="str">
            <v>福良地区自主防災会（かるも）</v>
          </cell>
          <cell r="I143" t="str">
            <v>各4集落の高台</v>
          </cell>
          <cell r="X143">
            <v>1</v>
          </cell>
          <cell r="AA143">
            <v>1</v>
          </cell>
          <cell r="AL143">
            <v>2</v>
          </cell>
          <cell r="BE143">
            <v>10</v>
          </cell>
          <cell r="BT143">
            <v>1</v>
          </cell>
          <cell r="CK143">
            <v>1</v>
          </cell>
          <cell r="DN143">
            <v>1</v>
          </cell>
          <cell r="DP143">
            <v>2</v>
          </cell>
          <cell r="DQ143">
            <v>1</v>
          </cell>
        </row>
        <row r="144">
          <cell r="A144">
            <v>140</v>
          </cell>
          <cell r="B144" t="str">
            <v>福良</v>
          </cell>
          <cell r="E144" t="str">
            <v>○</v>
          </cell>
          <cell r="F144">
            <v>39468</v>
          </cell>
          <cell r="G144">
            <v>120</v>
          </cell>
          <cell r="H144" t="str">
            <v>福良地区自主防災会（うずしお台）</v>
          </cell>
          <cell r="I144" t="str">
            <v>うずしお台コミセン</v>
          </cell>
          <cell r="J144" t="str">
            <v>福良小学校</v>
          </cell>
          <cell r="N144" t="str">
            <v>うずしお台防災倉庫内</v>
          </cell>
          <cell r="O144">
            <v>2</v>
          </cell>
          <cell r="Q144">
            <v>15</v>
          </cell>
          <cell r="R144">
            <v>3</v>
          </cell>
          <cell r="U144">
            <v>9</v>
          </cell>
          <cell r="X144">
            <v>1</v>
          </cell>
          <cell r="AA144">
            <v>1</v>
          </cell>
          <cell r="AG144">
            <v>5</v>
          </cell>
          <cell r="AL144">
            <v>1</v>
          </cell>
          <cell r="AP144">
            <v>2</v>
          </cell>
          <cell r="BM144">
            <v>1</v>
          </cell>
          <cell r="BP144">
            <v>4</v>
          </cell>
          <cell r="BT144">
            <v>2</v>
          </cell>
          <cell r="BU144">
            <v>2</v>
          </cell>
          <cell r="BV144">
            <v>6</v>
          </cell>
          <cell r="BW144">
            <v>1</v>
          </cell>
          <cell r="BX144">
            <v>1</v>
          </cell>
          <cell r="BY144">
            <v>3</v>
          </cell>
          <cell r="BZ144">
            <v>2</v>
          </cell>
          <cell r="CC144">
            <v>1</v>
          </cell>
          <cell r="CD144">
            <v>1</v>
          </cell>
          <cell r="CE144">
            <v>10</v>
          </cell>
          <cell r="CJ144">
            <v>4</v>
          </cell>
          <cell r="CK144">
            <v>0</v>
          </cell>
          <cell r="CP144">
            <v>1</v>
          </cell>
          <cell r="CS144">
            <v>2</v>
          </cell>
          <cell r="CT144">
            <v>2</v>
          </cell>
          <cell r="DC144">
            <v>8</v>
          </cell>
          <cell r="DD144">
            <v>4</v>
          </cell>
          <cell r="DF144">
            <v>4</v>
          </cell>
          <cell r="DG144">
            <v>1</v>
          </cell>
          <cell r="DH144">
            <v>2</v>
          </cell>
          <cell r="DJ144">
            <v>3</v>
          </cell>
          <cell r="DM144">
            <v>1</v>
          </cell>
          <cell r="DN144">
            <v>2</v>
          </cell>
          <cell r="DO144">
            <v>2</v>
          </cell>
          <cell r="DP144">
            <v>2</v>
          </cell>
          <cell r="DQ144">
            <v>3</v>
          </cell>
          <cell r="EM144" t="str">
            <v>未（民生委員で作成済み）</v>
          </cell>
        </row>
        <row r="145">
          <cell r="A145">
            <v>141</v>
          </cell>
          <cell r="B145" t="str">
            <v>賀集</v>
          </cell>
          <cell r="E145" t="str">
            <v>○</v>
          </cell>
          <cell r="F145">
            <v>39022</v>
          </cell>
          <cell r="G145">
            <v>107</v>
          </cell>
          <cell r="H145" t="str">
            <v>鍛治屋自主防災会</v>
          </cell>
          <cell r="I145" t="str">
            <v>鍛治屋公会堂</v>
          </cell>
          <cell r="K145" t="str">
            <v>賀集公民館</v>
          </cell>
          <cell r="L145" t="str">
            <v>賀集小学校</v>
          </cell>
          <cell r="N145" t="str">
            <v>消防車庫</v>
          </cell>
          <cell r="P145">
            <v>3</v>
          </cell>
          <cell r="Q145">
            <v>5</v>
          </cell>
          <cell r="R145">
            <v>0</v>
          </cell>
          <cell r="S145">
            <v>3</v>
          </cell>
          <cell r="T145">
            <v>1</v>
          </cell>
          <cell r="U145">
            <v>20</v>
          </cell>
          <cell r="X145">
            <v>1</v>
          </cell>
          <cell r="AG145">
            <v>19</v>
          </cell>
          <cell r="AL145">
            <v>1</v>
          </cell>
          <cell r="AP145">
            <v>2</v>
          </cell>
          <cell r="AQ145">
            <v>2</v>
          </cell>
          <cell r="AR145">
            <v>3</v>
          </cell>
          <cell r="AX145">
            <v>1</v>
          </cell>
          <cell r="AZ145">
            <v>3</v>
          </cell>
          <cell r="BT145">
            <v>1</v>
          </cell>
          <cell r="BU145">
            <v>1</v>
          </cell>
          <cell r="BV145">
            <v>5</v>
          </cell>
          <cell r="BW145">
            <v>3</v>
          </cell>
          <cell r="BX145">
            <v>1</v>
          </cell>
          <cell r="BY145">
            <v>1</v>
          </cell>
          <cell r="CD145">
            <v>1</v>
          </cell>
          <cell r="CK145">
            <v>3</v>
          </cell>
          <cell r="CP145">
            <v>2</v>
          </cell>
          <cell r="DH145">
            <v>5</v>
          </cell>
          <cell r="DJ145">
            <v>3</v>
          </cell>
          <cell r="DK145">
            <v>150</v>
          </cell>
          <cell r="DL145">
            <v>1</v>
          </cell>
          <cell r="DM145">
            <v>1</v>
          </cell>
          <cell r="DN145">
            <v>4</v>
          </cell>
          <cell r="EM145" t="str">
            <v>無</v>
          </cell>
        </row>
        <row r="146">
          <cell r="A146">
            <v>142</v>
          </cell>
          <cell r="B146" t="str">
            <v>賀集</v>
          </cell>
          <cell r="E146" t="str">
            <v>○</v>
          </cell>
          <cell r="F146">
            <v>39006</v>
          </cell>
          <cell r="G146">
            <v>104</v>
          </cell>
          <cell r="H146" t="str">
            <v>賀集地区自主防災会</v>
          </cell>
          <cell r="I146" t="str">
            <v>賀集小学校</v>
          </cell>
          <cell r="J146" t="str">
            <v>賀集小学校</v>
          </cell>
          <cell r="K146" t="str">
            <v>賀集小学校</v>
          </cell>
          <cell r="L146" t="str">
            <v>賀集小学校</v>
          </cell>
          <cell r="N146" t="str">
            <v>賀集荘・消防庫</v>
          </cell>
          <cell r="O146">
            <v>2</v>
          </cell>
          <cell r="P146">
            <v>2</v>
          </cell>
          <cell r="Q146">
            <v>1</v>
          </cell>
          <cell r="R146">
            <v>12</v>
          </cell>
          <cell r="S146">
            <v>3</v>
          </cell>
          <cell r="T146">
            <v>1</v>
          </cell>
          <cell r="U146">
            <v>24</v>
          </cell>
          <cell r="AE146">
            <v>1</v>
          </cell>
          <cell r="AF146">
            <v>5</v>
          </cell>
          <cell r="AG146">
            <v>17</v>
          </cell>
          <cell r="AL146">
            <v>2</v>
          </cell>
          <cell r="AN146">
            <v>2</v>
          </cell>
          <cell r="AP146">
            <v>2</v>
          </cell>
          <cell r="AT146">
            <v>1</v>
          </cell>
          <cell r="BO146">
            <v>1</v>
          </cell>
          <cell r="BS146">
            <v>1</v>
          </cell>
          <cell r="BT146">
            <v>1</v>
          </cell>
          <cell r="BV146">
            <v>4</v>
          </cell>
          <cell r="BX146">
            <v>2</v>
          </cell>
          <cell r="BY146">
            <v>2</v>
          </cell>
          <cell r="BZ146">
            <v>5</v>
          </cell>
          <cell r="CA146">
            <v>1</v>
          </cell>
          <cell r="CC146">
            <v>2</v>
          </cell>
          <cell r="CK146">
            <v>1</v>
          </cell>
          <cell r="CO146">
            <v>1</v>
          </cell>
          <cell r="CP146">
            <v>1</v>
          </cell>
          <cell r="CQ146">
            <v>1</v>
          </cell>
          <cell r="CT146">
            <v>6</v>
          </cell>
          <cell r="DA146">
            <v>3</v>
          </cell>
          <cell r="DC146">
            <v>16</v>
          </cell>
          <cell r="DD146">
            <v>13</v>
          </cell>
          <cell r="DE146">
            <v>1</v>
          </cell>
          <cell r="DH146">
            <v>4</v>
          </cell>
          <cell r="DJ146">
            <v>2</v>
          </cell>
          <cell r="DK146">
            <v>430</v>
          </cell>
          <cell r="DN146">
            <v>3</v>
          </cell>
          <cell r="DO146">
            <v>1</v>
          </cell>
          <cell r="DP146">
            <v>1</v>
          </cell>
        </row>
        <row r="147">
          <cell r="A147">
            <v>143</v>
          </cell>
          <cell r="B147" t="str">
            <v>賀集</v>
          </cell>
          <cell r="E147" t="str">
            <v>○</v>
          </cell>
          <cell r="F147">
            <v>38987</v>
          </cell>
          <cell r="G147">
            <v>66</v>
          </cell>
          <cell r="H147" t="str">
            <v>八幡東自主防災会</v>
          </cell>
          <cell r="I147" t="str">
            <v>田中会館</v>
          </cell>
          <cell r="J147" t="str">
            <v>田中会館</v>
          </cell>
          <cell r="K147" t="str">
            <v>賀集公民館</v>
          </cell>
          <cell r="L147" t="str">
            <v>賀集小学校</v>
          </cell>
          <cell r="N147" t="str">
            <v>大日庵</v>
          </cell>
          <cell r="O147">
            <v>1</v>
          </cell>
          <cell r="Q147">
            <v>1</v>
          </cell>
          <cell r="BP147">
            <v>1</v>
          </cell>
          <cell r="BS147">
            <v>1</v>
          </cell>
          <cell r="BT147">
            <v>2</v>
          </cell>
          <cell r="BU147">
            <v>2</v>
          </cell>
          <cell r="BV147">
            <v>1</v>
          </cell>
          <cell r="BW147">
            <v>1</v>
          </cell>
          <cell r="BX147">
            <v>1</v>
          </cell>
          <cell r="BY147">
            <v>3</v>
          </cell>
          <cell r="BZ147">
            <v>1</v>
          </cell>
          <cell r="CA147">
            <v>1</v>
          </cell>
          <cell r="CC147">
            <v>1</v>
          </cell>
          <cell r="CK147">
            <v>5</v>
          </cell>
          <cell r="CQ147">
            <v>4</v>
          </cell>
          <cell r="CT147">
            <v>1</v>
          </cell>
          <cell r="DD147">
            <v>12</v>
          </cell>
          <cell r="DF147">
            <v>2</v>
          </cell>
          <cell r="DG147">
            <v>2</v>
          </cell>
          <cell r="DJ147">
            <v>2</v>
          </cell>
          <cell r="DK147">
            <v>50</v>
          </cell>
          <cell r="DM147">
            <v>1</v>
          </cell>
          <cell r="DN147">
            <v>1</v>
          </cell>
          <cell r="DP147">
            <v>1</v>
          </cell>
          <cell r="EI147" t="str">
            <v>田中会館</v>
          </cell>
          <cell r="EJ147" t="str">
            <v>田中会館</v>
          </cell>
          <cell r="EK147" t="str">
            <v>賀集公民館</v>
          </cell>
          <cell r="EL147" t="str">
            <v>賀集小学校</v>
          </cell>
        </row>
        <row r="148">
          <cell r="A148">
            <v>144</v>
          </cell>
          <cell r="B148" t="str">
            <v>賀集</v>
          </cell>
          <cell r="E148" t="str">
            <v>○</v>
          </cell>
          <cell r="F148">
            <v>38974</v>
          </cell>
          <cell r="G148">
            <v>54</v>
          </cell>
          <cell r="H148" t="str">
            <v>八幡西自主防災会</v>
          </cell>
          <cell r="I148" t="str">
            <v>八幡西公会堂</v>
          </cell>
          <cell r="J148" t="str">
            <v>八幡西公会堂</v>
          </cell>
          <cell r="K148" t="str">
            <v>賀集公民館</v>
          </cell>
          <cell r="L148" t="str">
            <v>賀集小学校</v>
          </cell>
          <cell r="N148" t="str">
            <v>八幡西公会堂</v>
          </cell>
          <cell r="O148">
            <v>2</v>
          </cell>
          <cell r="Q148">
            <v>4</v>
          </cell>
          <cell r="S148">
            <v>10</v>
          </cell>
          <cell r="V148">
            <v>3</v>
          </cell>
          <cell r="AG148">
            <v>5</v>
          </cell>
          <cell r="AL148">
            <v>1</v>
          </cell>
          <cell r="AM148">
            <v>1</v>
          </cell>
          <cell r="AV148">
            <v>12</v>
          </cell>
          <cell r="AZ148">
            <v>2</v>
          </cell>
          <cell r="BF148">
            <v>60</v>
          </cell>
          <cell r="BM148">
            <v>1</v>
          </cell>
          <cell r="BR148">
            <v>1</v>
          </cell>
          <cell r="BT148">
            <v>1</v>
          </cell>
          <cell r="BU148">
            <v>2</v>
          </cell>
          <cell r="BV148">
            <v>6</v>
          </cell>
          <cell r="BW148">
            <v>6</v>
          </cell>
          <cell r="BZ148">
            <v>3</v>
          </cell>
          <cell r="CA148">
            <v>2</v>
          </cell>
          <cell r="CB148">
            <v>0</v>
          </cell>
          <cell r="CJ148">
            <v>5</v>
          </cell>
          <cell r="CK148">
            <v>5</v>
          </cell>
          <cell r="CS148">
            <v>2</v>
          </cell>
          <cell r="DD148">
            <v>40</v>
          </cell>
          <cell r="DF148">
            <v>5</v>
          </cell>
          <cell r="DK148">
            <v>250</v>
          </cell>
          <cell r="DL148">
            <v>1</v>
          </cell>
          <cell r="DM148">
            <v>1</v>
          </cell>
          <cell r="DP148">
            <v>1</v>
          </cell>
        </row>
        <row r="149">
          <cell r="A149">
            <v>145</v>
          </cell>
          <cell r="B149" t="str">
            <v>賀集</v>
          </cell>
          <cell r="E149" t="str">
            <v>○</v>
          </cell>
          <cell r="F149">
            <v>39022</v>
          </cell>
          <cell r="G149">
            <v>48</v>
          </cell>
          <cell r="H149" t="str">
            <v>八幡南自主防災会</v>
          </cell>
          <cell r="I149" t="str">
            <v>八幡南公会堂</v>
          </cell>
          <cell r="J149" t="str">
            <v>八幡南公会堂</v>
          </cell>
          <cell r="K149" t="str">
            <v>賀集公民館</v>
          </cell>
          <cell r="L149" t="str">
            <v>賀集小学校</v>
          </cell>
          <cell r="N149" t="str">
            <v>公会堂</v>
          </cell>
          <cell r="Q149">
            <v>10</v>
          </cell>
          <cell r="S149">
            <v>30</v>
          </cell>
          <cell r="AL149">
            <v>1</v>
          </cell>
          <cell r="AS149">
            <v>1</v>
          </cell>
          <cell r="DJ149">
            <v>20</v>
          </cell>
          <cell r="DK149">
            <v>100</v>
          </cell>
          <cell r="DL149">
            <v>1</v>
          </cell>
          <cell r="DM149">
            <v>1</v>
          </cell>
          <cell r="DN149">
            <v>1</v>
          </cell>
          <cell r="DO149">
            <v>1</v>
          </cell>
        </row>
        <row r="150">
          <cell r="A150">
            <v>146</v>
          </cell>
          <cell r="B150" t="str">
            <v>賀集</v>
          </cell>
          <cell r="E150" t="str">
            <v>○</v>
          </cell>
          <cell r="F150">
            <v>39141</v>
          </cell>
          <cell r="G150">
            <v>27</v>
          </cell>
          <cell r="H150" t="str">
            <v>八幡中自主防災会</v>
          </cell>
          <cell r="I150" t="str">
            <v>公会堂</v>
          </cell>
          <cell r="J150" t="str">
            <v>公会堂</v>
          </cell>
          <cell r="K150" t="str">
            <v>賀集公民館</v>
          </cell>
          <cell r="L150" t="str">
            <v>賀集小学校</v>
          </cell>
          <cell r="N150" t="str">
            <v>消防庫</v>
          </cell>
          <cell r="Q150">
            <v>3</v>
          </cell>
          <cell r="R150">
            <v>3</v>
          </cell>
          <cell r="S150">
            <v>1</v>
          </cell>
          <cell r="U150">
            <v>8</v>
          </cell>
          <cell r="Y150">
            <v>1</v>
          </cell>
          <cell r="AN150">
            <v>1</v>
          </cell>
          <cell r="AQ150">
            <v>2</v>
          </cell>
          <cell r="AX150">
            <v>1</v>
          </cell>
          <cell r="AZ150">
            <v>1</v>
          </cell>
          <cell r="BM150">
            <v>1</v>
          </cell>
          <cell r="BS150">
            <v>2</v>
          </cell>
          <cell r="BT150">
            <v>2</v>
          </cell>
          <cell r="BV150">
            <v>1</v>
          </cell>
          <cell r="BZ150">
            <v>1</v>
          </cell>
          <cell r="CO150">
            <v>2</v>
          </cell>
          <cell r="CP150">
            <v>2</v>
          </cell>
          <cell r="DD150">
            <v>10</v>
          </cell>
          <cell r="DF150">
            <v>2</v>
          </cell>
          <cell r="DH150">
            <v>3</v>
          </cell>
          <cell r="DJ150">
            <v>1</v>
          </cell>
          <cell r="DK150">
            <v>30</v>
          </cell>
          <cell r="DM150">
            <v>1</v>
          </cell>
          <cell r="DN150">
            <v>2</v>
          </cell>
          <cell r="DO150">
            <v>4</v>
          </cell>
          <cell r="EI150" t="str">
            <v>公会堂</v>
          </cell>
          <cell r="EJ150" t="str">
            <v>公会堂</v>
          </cell>
          <cell r="EK150" t="str">
            <v>賀集公民館</v>
          </cell>
          <cell r="EL150" t="str">
            <v>賀集小学校</v>
          </cell>
        </row>
        <row r="151">
          <cell r="A151">
            <v>147</v>
          </cell>
          <cell r="B151" t="str">
            <v>賀集</v>
          </cell>
          <cell r="E151" t="str">
            <v>○</v>
          </cell>
          <cell r="F151">
            <v>39006</v>
          </cell>
          <cell r="G151">
            <v>28</v>
          </cell>
          <cell r="H151" t="str">
            <v>八幡北自主防災会</v>
          </cell>
          <cell r="I151" t="str">
            <v>八幡北公会堂</v>
          </cell>
          <cell r="J151" t="str">
            <v>八幡北公会堂</v>
          </cell>
          <cell r="K151" t="str">
            <v>賀集公民館</v>
          </cell>
          <cell r="L151" t="str">
            <v>賀集小学校</v>
          </cell>
          <cell r="N151" t="str">
            <v>八幡北公会堂</v>
          </cell>
          <cell r="Q151">
            <v>3</v>
          </cell>
          <cell r="R151">
            <v>5</v>
          </cell>
          <cell r="X151">
            <v>1</v>
          </cell>
          <cell r="Y151">
            <v>1</v>
          </cell>
          <cell r="AG151">
            <v>3</v>
          </cell>
          <cell r="AL151">
            <v>1</v>
          </cell>
          <cell r="AM151">
            <v>3</v>
          </cell>
          <cell r="AQ151">
            <v>2</v>
          </cell>
          <cell r="AR151">
            <v>5</v>
          </cell>
          <cell r="AU151">
            <v>2</v>
          </cell>
          <cell r="AZ151">
            <v>2</v>
          </cell>
          <cell r="BD151">
            <v>2</v>
          </cell>
          <cell r="BO151">
            <v>2</v>
          </cell>
          <cell r="BP151">
            <v>3</v>
          </cell>
          <cell r="BR151">
            <v>2</v>
          </cell>
          <cell r="BU151">
            <v>2</v>
          </cell>
          <cell r="BV151">
            <v>3</v>
          </cell>
          <cell r="BZ151">
            <v>4</v>
          </cell>
          <cell r="CD151">
            <v>1</v>
          </cell>
          <cell r="CE151">
            <v>2</v>
          </cell>
          <cell r="CF151">
            <v>2</v>
          </cell>
          <cell r="CO151">
            <v>4</v>
          </cell>
          <cell r="CP151">
            <v>1</v>
          </cell>
          <cell r="CT151">
            <v>2</v>
          </cell>
          <cell r="DA151">
            <v>2</v>
          </cell>
          <cell r="DJ151">
            <v>2</v>
          </cell>
          <cell r="DK151">
            <v>50</v>
          </cell>
          <cell r="DL151">
            <v>1</v>
          </cell>
          <cell r="DM151">
            <v>2</v>
          </cell>
          <cell r="DN151">
            <v>1</v>
          </cell>
          <cell r="DO151">
            <v>1</v>
          </cell>
          <cell r="DP151">
            <v>2</v>
          </cell>
        </row>
        <row r="152">
          <cell r="A152">
            <v>148</v>
          </cell>
          <cell r="B152" t="str">
            <v>賀集</v>
          </cell>
          <cell r="E152" t="str">
            <v>○</v>
          </cell>
          <cell r="F152">
            <v>39110</v>
          </cell>
          <cell r="G152">
            <v>70</v>
          </cell>
          <cell r="H152" t="str">
            <v>立川瀬地区自主防災会</v>
          </cell>
          <cell r="I152" t="str">
            <v>立川瀬ｺﾐｭﾆﾃｨﾌﾟﾗｻﾞ</v>
          </cell>
          <cell r="J152" t="str">
            <v>立川瀬ｺﾐｭﾆﾃｨﾌﾟﾗｻﾞ</v>
          </cell>
          <cell r="K152" t="str">
            <v>賀集公民館</v>
          </cell>
          <cell r="L152" t="str">
            <v>賀集小学校</v>
          </cell>
          <cell r="N152" t="str">
            <v>立川瀬ｺﾐｭﾆﾃｨﾌﾟﾗｻﾞ倉庫</v>
          </cell>
          <cell r="O152">
            <v>1</v>
          </cell>
          <cell r="R152">
            <v>2</v>
          </cell>
          <cell r="S152">
            <v>4</v>
          </cell>
          <cell r="T152">
            <v>1</v>
          </cell>
          <cell r="X152">
            <v>1</v>
          </cell>
          <cell r="Y152">
            <v>1</v>
          </cell>
          <cell r="AL152">
            <v>1</v>
          </cell>
          <cell r="AN152">
            <v>1</v>
          </cell>
          <cell r="AP152">
            <v>1</v>
          </cell>
          <cell r="AQ152">
            <v>1</v>
          </cell>
          <cell r="AR152">
            <v>1</v>
          </cell>
          <cell r="AZ152">
            <v>1</v>
          </cell>
          <cell r="BF152">
            <v>102</v>
          </cell>
          <cell r="BU152">
            <v>2</v>
          </cell>
          <cell r="BV152">
            <v>2</v>
          </cell>
          <cell r="BW152">
            <v>2</v>
          </cell>
          <cell r="BX152">
            <v>2</v>
          </cell>
          <cell r="BY152">
            <v>3</v>
          </cell>
          <cell r="CD152">
            <v>1</v>
          </cell>
          <cell r="CO152">
            <v>1</v>
          </cell>
          <cell r="CP152">
            <v>2</v>
          </cell>
          <cell r="DH152">
            <v>1</v>
          </cell>
          <cell r="DK152">
            <v>300</v>
          </cell>
          <cell r="DL152">
            <v>2</v>
          </cell>
          <cell r="DN152">
            <v>2</v>
          </cell>
          <cell r="DP152">
            <v>1</v>
          </cell>
        </row>
        <row r="153">
          <cell r="A153">
            <v>149</v>
          </cell>
          <cell r="B153" t="str">
            <v>賀集</v>
          </cell>
          <cell r="E153" t="str">
            <v>○</v>
          </cell>
          <cell r="F153">
            <v>38987</v>
          </cell>
          <cell r="G153">
            <v>81</v>
          </cell>
          <cell r="H153" t="str">
            <v>西田自主防災会</v>
          </cell>
          <cell r="I153" t="str">
            <v>田中会館</v>
          </cell>
          <cell r="J153" t="str">
            <v>田中会館</v>
          </cell>
          <cell r="K153" t="str">
            <v>賀集公民館</v>
          </cell>
          <cell r="L153" t="str">
            <v>賀集小学校</v>
          </cell>
          <cell r="N153" t="str">
            <v>田中ｺﾐｭﾆﾃｨｾﾝﾀｰ</v>
          </cell>
          <cell r="O153">
            <v>1</v>
          </cell>
          <cell r="Q153">
            <v>4</v>
          </cell>
          <cell r="R153">
            <v>3</v>
          </cell>
          <cell r="S153">
            <v>6</v>
          </cell>
          <cell r="T153">
            <v>1</v>
          </cell>
          <cell r="X153">
            <v>1</v>
          </cell>
          <cell r="Y153">
            <v>1</v>
          </cell>
          <cell r="AL153">
            <v>1</v>
          </cell>
          <cell r="AM153">
            <v>3</v>
          </cell>
          <cell r="AP153">
            <v>2</v>
          </cell>
          <cell r="BA153">
            <v>500</v>
          </cell>
          <cell r="BJ153">
            <v>1300</v>
          </cell>
          <cell r="BP153">
            <v>8</v>
          </cell>
          <cell r="BQ153">
            <v>2</v>
          </cell>
          <cell r="BR153">
            <v>4</v>
          </cell>
          <cell r="BS153">
            <v>2</v>
          </cell>
          <cell r="BT153">
            <v>2</v>
          </cell>
          <cell r="BV153">
            <v>5</v>
          </cell>
          <cell r="BW153">
            <v>2</v>
          </cell>
          <cell r="BX153">
            <v>18</v>
          </cell>
          <cell r="BY153">
            <v>4</v>
          </cell>
          <cell r="BZ153">
            <v>4</v>
          </cell>
          <cell r="CA153">
            <v>7</v>
          </cell>
          <cell r="DH153">
            <v>2</v>
          </cell>
          <cell r="DJ153">
            <v>4</v>
          </cell>
          <cell r="EI153" t="str">
            <v>田中会館</v>
          </cell>
          <cell r="EJ153" t="str">
            <v>田中会館</v>
          </cell>
          <cell r="EK153" t="str">
            <v>賀集公民館</v>
          </cell>
          <cell r="EL153" t="str">
            <v>賀集小学校</v>
          </cell>
          <cell r="EM153" t="str">
            <v>未</v>
          </cell>
        </row>
        <row r="154">
          <cell r="A154">
            <v>150</v>
          </cell>
          <cell r="B154" t="str">
            <v>賀集</v>
          </cell>
          <cell r="E154" t="str">
            <v>○</v>
          </cell>
          <cell r="F154">
            <v>38987</v>
          </cell>
          <cell r="G154">
            <v>29</v>
          </cell>
          <cell r="H154" t="str">
            <v>南あわじ市賀集辻川原自主防災会</v>
          </cell>
          <cell r="J154" t="str">
            <v>田中会館</v>
          </cell>
          <cell r="K154" t="str">
            <v>賀集公民館</v>
          </cell>
          <cell r="L154" t="str">
            <v>賀集小学校</v>
          </cell>
          <cell r="Q154">
            <v>1</v>
          </cell>
          <cell r="CD154">
            <v>1</v>
          </cell>
          <cell r="CO154">
            <v>1</v>
          </cell>
          <cell r="DN154">
            <v>1</v>
          </cell>
          <cell r="EM154" t="str">
            <v>未</v>
          </cell>
        </row>
        <row r="155">
          <cell r="A155">
            <v>151</v>
          </cell>
          <cell r="B155" t="str">
            <v>賀集</v>
          </cell>
          <cell r="E155" t="str">
            <v>○</v>
          </cell>
          <cell r="F155">
            <v>39022</v>
          </cell>
          <cell r="G155">
            <v>82</v>
          </cell>
          <cell r="H155" t="str">
            <v>野田自主防災会</v>
          </cell>
          <cell r="I155" t="str">
            <v>野田集会所</v>
          </cell>
          <cell r="K155" t="str">
            <v>賀集公民館</v>
          </cell>
          <cell r="L155" t="str">
            <v>賀集小学校</v>
          </cell>
          <cell r="N155" t="str">
            <v>消防倉庫</v>
          </cell>
          <cell r="O155">
            <v>2</v>
          </cell>
          <cell r="P155">
            <v>3</v>
          </cell>
          <cell r="Q155">
            <v>2</v>
          </cell>
          <cell r="S155">
            <v>2</v>
          </cell>
          <cell r="X155">
            <v>1</v>
          </cell>
          <cell r="AG155">
            <v>5</v>
          </cell>
          <cell r="AI155">
            <v>1</v>
          </cell>
          <cell r="AL155">
            <v>1</v>
          </cell>
          <cell r="AM155">
            <v>1</v>
          </cell>
          <cell r="AQ155">
            <v>1</v>
          </cell>
          <cell r="AR155">
            <v>1</v>
          </cell>
          <cell r="BO155">
            <v>3</v>
          </cell>
          <cell r="BR155">
            <v>5</v>
          </cell>
          <cell r="BT155">
            <v>1</v>
          </cell>
          <cell r="BV155">
            <v>2</v>
          </cell>
          <cell r="BW155">
            <v>1</v>
          </cell>
          <cell r="BX155">
            <v>2</v>
          </cell>
          <cell r="BY155">
            <v>1</v>
          </cell>
          <cell r="BZ155">
            <v>1</v>
          </cell>
          <cell r="CA155">
            <v>1</v>
          </cell>
          <cell r="CC155">
            <v>1</v>
          </cell>
          <cell r="CD155">
            <v>1</v>
          </cell>
          <cell r="CS155">
            <v>1</v>
          </cell>
          <cell r="CT155">
            <v>6</v>
          </cell>
          <cell r="CU155">
            <v>2</v>
          </cell>
          <cell r="DA155">
            <v>3</v>
          </cell>
          <cell r="DC155">
            <v>2</v>
          </cell>
          <cell r="DD155">
            <v>1</v>
          </cell>
          <cell r="DE155">
            <v>1</v>
          </cell>
          <cell r="DK155">
            <v>50</v>
          </cell>
          <cell r="DL155">
            <v>2</v>
          </cell>
          <cell r="DM155">
            <v>1</v>
          </cell>
          <cell r="DN155">
            <v>5</v>
          </cell>
          <cell r="DP155">
            <v>1</v>
          </cell>
          <cell r="EM155" t="str">
            <v>未</v>
          </cell>
        </row>
        <row r="156">
          <cell r="A156">
            <v>152</v>
          </cell>
          <cell r="B156" t="str">
            <v>賀集</v>
          </cell>
          <cell r="E156" t="str">
            <v>○</v>
          </cell>
          <cell r="F156">
            <v>39022</v>
          </cell>
          <cell r="G156">
            <v>25</v>
          </cell>
          <cell r="H156" t="str">
            <v>牛内自主防災会</v>
          </cell>
          <cell r="I156" t="str">
            <v>ゆずるは荘</v>
          </cell>
          <cell r="J156" t="str">
            <v>ゆずるは荘</v>
          </cell>
          <cell r="K156" t="str">
            <v>賀集公民館</v>
          </cell>
          <cell r="L156" t="str">
            <v>賀集小学校</v>
          </cell>
          <cell r="N156" t="str">
            <v>牛内公会堂</v>
          </cell>
          <cell r="O156">
            <v>1</v>
          </cell>
          <cell r="S156">
            <v>5</v>
          </cell>
          <cell r="X156">
            <v>1</v>
          </cell>
          <cell r="AL156">
            <v>1</v>
          </cell>
          <cell r="BY156">
            <v>1</v>
          </cell>
          <cell r="CD156">
            <v>1</v>
          </cell>
          <cell r="DH156">
            <v>5</v>
          </cell>
          <cell r="DJ156">
            <v>5</v>
          </cell>
          <cell r="DK156">
            <v>25</v>
          </cell>
          <cell r="EI156" t="str">
            <v>牛内公会堂</v>
          </cell>
        </row>
        <row r="157">
          <cell r="A157">
            <v>153</v>
          </cell>
          <cell r="B157" t="str">
            <v>賀集</v>
          </cell>
          <cell r="E157" t="str">
            <v>○</v>
          </cell>
          <cell r="F157">
            <v>38985</v>
          </cell>
          <cell r="G157">
            <v>20</v>
          </cell>
          <cell r="H157" t="str">
            <v>東山自主防災会</v>
          </cell>
          <cell r="J157" t="str">
            <v>ゆずるは荘</v>
          </cell>
          <cell r="K157" t="str">
            <v>賀集公民館</v>
          </cell>
          <cell r="L157" t="str">
            <v>賀集小学校</v>
          </cell>
          <cell r="N157" t="str">
            <v>東山共同倉庫</v>
          </cell>
          <cell r="S157">
            <v>2</v>
          </cell>
          <cell r="X157">
            <v>1</v>
          </cell>
          <cell r="Y157">
            <v>1</v>
          </cell>
          <cell r="AL157">
            <v>1</v>
          </cell>
          <cell r="BS157">
            <v>2</v>
          </cell>
          <cell r="BT157">
            <v>2</v>
          </cell>
          <cell r="BW157">
            <v>1</v>
          </cell>
          <cell r="BZ157">
            <v>2</v>
          </cell>
          <cell r="CA157">
            <v>1</v>
          </cell>
          <cell r="CD157">
            <v>2</v>
          </cell>
          <cell r="CK157">
            <v>1</v>
          </cell>
          <cell r="CN157">
            <v>1</v>
          </cell>
          <cell r="CO157">
            <v>1</v>
          </cell>
          <cell r="CP157">
            <v>3</v>
          </cell>
          <cell r="DH157">
            <v>2</v>
          </cell>
          <cell r="DK157">
            <v>30</v>
          </cell>
          <cell r="DL157">
            <v>1</v>
          </cell>
          <cell r="DN157">
            <v>2</v>
          </cell>
          <cell r="DP157">
            <v>1</v>
          </cell>
        </row>
        <row r="158">
          <cell r="A158">
            <v>154</v>
          </cell>
          <cell r="B158" t="str">
            <v>賀集</v>
          </cell>
          <cell r="E158" t="str">
            <v>○</v>
          </cell>
          <cell r="F158">
            <v>38991</v>
          </cell>
          <cell r="G158">
            <v>52</v>
          </cell>
          <cell r="H158" t="str">
            <v>生子自主防災会</v>
          </cell>
          <cell r="I158" t="str">
            <v>ｺﾐｭﾆﾃｨﾌﾟﾗｻﾞ</v>
          </cell>
          <cell r="J158" t="str">
            <v>ｺﾐｭﾆﾃｨﾌﾟﾗｻﾞ</v>
          </cell>
          <cell r="K158" t="str">
            <v>賀集公民館</v>
          </cell>
          <cell r="L158" t="str">
            <v>賀集小学校</v>
          </cell>
          <cell r="P158">
            <v>3</v>
          </cell>
          <cell r="Q158">
            <v>5</v>
          </cell>
          <cell r="R158">
            <v>6</v>
          </cell>
          <cell r="T158">
            <v>1</v>
          </cell>
          <cell r="U158">
            <v>22</v>
          </cell>
          <cell r="X158">
            <v>1</v>
          </cell>
          <cell r="AE158">
            <v>1</v>
          </cell>
          <cell r="AG158">
            <v>21</v>
          </cell>
          <cell r="AL158">
            <v>1</v>
          </cell>
          <cell r="BA158" t="str">
            <v>50食×9ケース</v>
          </cell>
          <cell r="BD158" t="str">
            <v>500ｍｌ×24本×2ケース</v>
          </cell>
          <cell r="BF158" t="str">
            <v>スープ50食×2ケース</v>
          </cell>
          <cell r="BO158">
            <v>3</v>
          </cell>
          <cell r="BU158">
            <v>1</v>
          </cell>
          <cell r="BV158">
            <v>1</v>
          </cell>
          <cell r="BW158">
            <v>7</v>
          </cell>
          <cell r="BY158">
            <v>3</v>
          </cell>
          <cell r="BZ158">
            <v>6</v>
          </cell>
          <cell r="CP158">
            <v>1</v>
          </cell>
          <cell r="CT158">
            <v>1</v>
          </cell>
          <cell r="DC158">
            <v>16</v>
          </cell>
          <cell r="DD158">
            <v>24</v>
          </cell>
          <cell r="DE158">
            <v>2</v>
          </cell>
          <cell r="DH158">
            <v>1</v>
          </cell>
          <cell r="DJ158">
            <v>1</v>
          </cell>
          <cell r="DK158">
            <v>800</v>
          </cell>
          <cell r="DM158">
            <v>1</v>
          </cell>
          <cell r="DN158">
            <v>1</v>
          </cell>
          <cell r="DP158">
            <v>2</v>
          </cell>
          <cell r="DQ158">
            <v>2</v>
          </cell>
        </row>
        <row r="159">
          <cell r="A159">
            <v>155</v>
          </cell>
          <cell r="B159" t="str">
            <v>賀集</v>
          </cell>
          <cell r="E159" t="str">
            <v>○</v>
          </cell>
          <cell r="F159">
            <v>39022</v>
          </cell>
          <cell r="G159">
            <v>45</v>
          </cell>
          <cell r="H159" t="str">
            <v>高萩地区自主防災会</v>
          </cell>
          <cell r="I159" t="str">
            <v>高萩遊園地</v>
          </cell>
          <cell r="J159" t="str">
            <v>高萩コミセン</v>
          </cell>
          <cell r="K159" t="str">
            <v>賀集公民館</v>
          </cell>
          <cell r="L159" t="str">
            <v>賀集小学校</v>
          </cell>
          <cell r="N159" t="str">
            <v>消防器具庫</v>
          </cell>
          <cell r="R159">
            <v>6</v>
          </cell>
          <cell r="S159">
            <v>5</v>
          </cell>
          <cell r="T159">
            <v>1</v>
          </cell>
          <cell r="X159">
            <v>1</v>
          </cell>
          <cell r="Y159">
            <v>1</v>
          </cell>
          <cell r="AL159">
            <v>1</v>
          </cell>
          <cell r="AU159">
            <v>1</v>
          </cell>
          <cell r="BP159">
            <v>4</v>
          </cell>
          <cell r="BR159">
            <v>5</v>
          </cell>
          <cell r="BV159">
            <v>3</v>
          </cell>
          <cell r="BW159">
            <v>3</v>
          </cell>
          <cell r="BY159">
            <v>1</v>
          </cell>
          <cell r="BZ159">
            <v>8</v>
          </cell>
          <cell r="CA159">
            <v>1</v>
          </cell>
          <cell r="CE159">
            <v>1</v>
          </cell>
          <cell r="CK159">
            <v>1</v>
          </cell>
          <cell r="CO159">
            <v>2</v>
          </cell>
          <cell r="CP159">
            <v>2</v>
          </cell>
          <cell r="DA159">
            <v>1</v>
          </cell>
          <cell r="DH159">
            <v>2</v>
          </cell>
          <cell r="DJ159">
            <v>1</v>
          </cell>
          <cell r="DK159">
            <v>100</v>
          </cell>
          <cell r="DM159">
            <v>1</v>
          </cell>
          <cell r="DN159">
            <v>7</v>
          </cell>
          <cell r="DO159">
            <v>3</v>
          </cell>
          <cell r="EI159" t="str">
            <v>高萩ｺﾐｭﾆﾃｨｾﾝﾀｰ</v>
          </cell>
        </row>
        <row r="160">
          <cell r="A160">
            <v>156</v>
          </cell>
          <cell r="B160" t="str">
            <v>賀集</v>
          </cell>
          <cell r="E160" t="str">
            <v>○</v>
          </cell>
          <cell r="F160">
            <v>38991</v>
          </cell>
          <cell r="G160">
            <v>85</v>
          </cell>
          <cell r="H160" t="str">
            <v>福井自主防災会</v>
          </cell>
          <cell r="I160" t="str">
            <v>福井自治会館</v>
          </cell>
          <cell r="J160" t="str">
            <v>福井自治会館</v>
          </cell>
          <cell r="K160" t="str">
            <v>賀集公民館</v>
          </cell>
          <cell r="L160" t="str">
            <v>賀集小学校</v>
          </cell>
          <cell r="N160" t="str">
            <v>福井自治会館</v>
          </cell>
          <cell r="Q160">
            <v>1</v>
          </cell>
          <cell r="R160">
            <v>1</v>
          </cell>
          <cell r="S160">
            <v>1</v>
          </cell>
          <cell r="X160">
            <v>1</v>
          </cell>
          <cell r="Y160">
            <v>1</v>
          </cell>
          <cell r="AE160">
            <v>4</v>
          </cell>
          <cell r="AF160">
            <v>2</v>
          </cell>
          <cell r="AG160">
            <v>24</v>
          </cell>
          <cell r="AL160">
            <v>1</v>
          </cell>
          <cell r="AP160">
            <v>2</v>
          </cell>
          <cell r="AU160">
            <v>3</v>
          </cell>
          <cell r="BP160">
            <v>1</v>
          </cell>
          <cell r="BR160">
            <v>1</v>
          </cell>
          <cell r="BS160">
            <v>1</v>
          </cell>
          <cell r="BT160">
            <v>1</v>
          </cell>
          <cell r="BU160">
            <v>2</v>
          </cell>
          <cell r="BV160">
            <v>3</v>
          </cell>
          <cell r="BW160">
            <v>2</v>
          </cell>
          <cell r="BX160">
            <v>1</v>
          </cell>
          <cell r="BY160">
            <v>1</v>
          </cell>
          <cell r="BZ160">
            <v>3</v>
          </cell>
          <cell r="CA160">
            <v>1</v>
          </cell>
          <cell r="CB160">
            <v>1</v>
          </cell>
          <cell r="CC160">
            <v>1</v>
          </cell>
          <cell r="CJ160">
            <v>2</v>
          </cell>
          <cell r="CK160">
            <v>3</v>
          </cell>
          <cell r="CP160">
            <v>1</v>
          </cell>
          <cell r="DH160">
            <v>1</v>
          </cell>
          <cell r="DJ160">
            <v>3</v>
          </cell>
          <cell r="DK160">
            <v>150</v>
          </cell>
          <cell r="DM160">
            <v>1</v>
          </cell>
          <cell r="DN160">
            <v>2</v>
          </cell>
          <cell r="DP160">
            <v>1</v>
          </cell>
          <cell r="EM160">
            <v>85</v>
          </cell>
        </row>
        <row r="161">
          <cell r="A161">
            <v>157</v>
          </cell>
          <cell r="B161" t="str">
            <v>賀集</v>
          </cell>
          <cell r="E161" t="str">
            <v>○</v>
          </cell>
          <cell r="F161">
            <v>38991</v>
          </cell>
          <cell r="G161">
            <v>24</v>
          </cell>
          <cell r="H161" t="str">
            <v>福井北自主防災会</v>
          </cell>
          <cell r="I161" t="str">
            <v>福井北公会堂</v>
          </cell>
          <cell r="J161" t="str">
            <v>福井北公会堂</v>
          </cell>
          <cell r="K161" t="str">
            <v>賀集公民館</v>
          </cell>
          <cell r="L161" t="str">
            <v>賀集小学校</v>
          </cell>
          <cell r="N161" t="str">
            <v>消防詰所</v>
          </cell>
          <cell r="O161">
            <v>1</v>
          </cell>
          <cell r="Q161">
            <v>48</v>
          </cell>
          <cell r="S161">
            <v>4</v>
          </cell>
          <cell r="T161">
            <v>1</v>
          </cell>
          <cell r="U161">
            <v>2</v>
          </cell>
          <cell r="AG161">
            <v>8</v>
          </cell>
          <cell r="AL161">
            <v>1</v>
          </cell>
          <cell r="AQ161">
            <v>2</v>
          </cell>
          <cell r="AR161">
            <v>4</v>
          </cell>
          <cell r="BT161">
            <v>1</v>
          </cell>
          <cell r="BV161">
            <v>4</v>
          </cell>
          <cell r="BX161">
            <v>1</v>
          </cell>
          <cell r="BY161">
            <v>2</v>
          </cell>
          <cell r="CA161">
            <v>1</v>
          </cell>
          <cell r="CC161">
            <v>1</v>
          </cell>
          <cell r="CD161">
            <v>3</v>
          </cell>
          <cell r="CE161">
            <v>1</v>
          </cell>
          <cell r="CK161">
            <v>1</v>
          </cell>
          <cell r="CO161">
            <v>1</v>
          </cell>
          <cell r="CP161">
            <v>2</v>
          </cell>
          <cell r="CT161">
            <v>5</v>
          </cell>
          <cell r="DK161">
            <v>100</v>
          </cell>
          <cell r="DL161">
            <v>1</v>
          </cell>
          <cell r="DM161">
            <v>1</v>
          </cell>
          <cell r="DN161">
            <v>2</v>
          </cell>
          <cell r="EI161" t="str">
            <v>福井北公会堂</v>
          </cell>
          <cell r="EJ161" t="str">
            <v>福井北公会堂</v>
          </cell>
          <cell r="EK161" t="str">
            <v>賀集公民館</v>
          </cell>
          <cell r="EL161" t="str">
            <v>賀集小学校</v>
          </cell>
          <cell r="EM161" t="str">
            <v>無</v>
          </cell>
        </row>
        <row r="162">
          <cell r="A162">
            <v>158</v>
          </cell>
          <cell r="B162" t="str">
            <v>北阿万</v>
          </cell>
          <cell r="E162" t="str">
            <v>○</v>
          </cell>
          <cell r="F162">
            <v>39142</v>
          </cell>
          <cell r="G162">
            <v>98</v>
          </cell>
          <cell r="H162" t="str">
            <v>北阿万稲田南自主防災会</v>
          </cell>
          <cell r="I162" t="str">
            <v>隣保毎に設定</v>
          </cell>
          <cell r="J162" t="str">
            <v>稲田荘</v>
          </cell>
          <cell r="K162" t="str">
            <v>北阿万地区公民館</v>
          </cell>
          <cell r="L162" t="str">
            <v>北阿万小学校</v>
          </cell>
          <cell r="S162">
            <v>5</v>
          </cell>
          <cell r="X162">
            <v>1</v>
          </cell>
          <cell r="AL162">
            <v>1</v>
          </cell>
          <cell r="BU162">
            <v>2</v>
          </cell>
          <cell r="BV162">
            <v>5</v>
          </cell>
          <cell r="BX162">
            <v>2</v>
          </cell>
          <cell r="BY162">
            <v>1</v>
          </cell>
          <cell r="BZ162">
            <v>5</v>
          </cell>
          <cell r="CC162">
            <v>1</v>
          </cell>
          <cell r="CD162">
            <v>1</v>
          </cell>
          <cell r="CJ162">
            <v>5</v>
          </cell>
          <cell r="CK162">
            <v>5</v>
          </cell>
          <cell r="CT162">
            <v>5</v>
          </cell>
          <cell r="DH162">
            <v>4</v>
          </cell>
          <cell r="DM162">
            <v>1</v>
          </cell>
          <cell r="DN162">
            <v>2</v>
          </cell>
          <cell r="EM162" t="str">
            <v>未</v>
          </cell>
        </row>
        <row r="163">
          <cell r="A163">
            <v>159</v>
          </cell>
          <cell r="B163" t="str">
            <v>北阿万</v>
          </cell>
          <cell r="E163" t="str">
            <v>○</v>
          </cell>
          <cell r="F163">
            <v>39904</v>
          </cell>
          <cell r="G163">
            <v>165</v>
          </cell>
          <cell r="H163" t="str">
            <v>伊賀野地区自主防災会</v>
          </cell>
          <cell r="J163" t="str">
            <v>伊賀野ｺﾐｾﾝ</v>
          </cell>
          <cell r="K163" t="str">
            <v>北阿万地区公民館</v>
          </cell>
          <cell r="L163" t="str">
            <v>北阿万小学校</v>
          </cell>
          <cell r="O163">
            <v>2</v>
          </cell>
          <cell r="S163">
            <v>15</v>
          </cell>
          <cell r="X163">
            <v>1</v>
          </cell>
          <cell r="AG163">
            <v>20</v>
          </cell>
          <cell r="AL163">
            <v>2</v>
          </cell>
          <cell r="AP163">
            <v>2</v>
          </cell>
          <cell r="BO163">
            <v>3</v>
          </cell>
          <cell r="BP163">
            <v>11</v>
          </cell>
          <cell r="BT163">
            <v>2</v>
          </cell>
          <cell r="BV163">
            <v>10</v>
          </cell>
          <cell r="BW163">
            <v>3</v>
          </cell>
          <cell r="BZ163">
            <v>10</v>
          </cell>
          <cell r="CC163">
            <v>1</v>
          </cell>
          <cell r="CD163">
            <v>3</v>
          </cell>
          <cell r="CE163">
            <v>2</v>
          </cell>
          <cell r="CF163">
            <v>20</v>
          </cell>
          <cell r="CK163">
            <v>3</v>
          </cell>
          <cell r="CP163">
            <v>4</v>
          </cell>
          <cell r="CT163">
            <v>5</v>
          </cell>
          <cell r="CV163">
            <v>9</v>
          </cell>
          <cell r="DH163">
            <v>2</v>
          </cell>
          <cell r="DI163">
            <v>5</v>
          </cell>
          <cell r="DK163">
            <v>70</v>
          </cell>
          <cell r="EM163" t="str">
            <v>未</v>
          </cell>
        </row>
        <row r="164">
          <cell r="A164">
            <v>160</v>
          </cell>
          <cell r="B164" t="str">
            <v>北阿万</v>
          </cell>
          <cell r="E164" t="str">
            <v>○</v>
          </cell>
          <cell r="F164">
            <v>41821</v>
          </cell>
          <cell r="G164">
            <v>52</v>
          </cell>
          <cell r="H164" t="str">
            <v>新田中地区自主防災会</v>
          </cell>
          <cell r="I164" t="str">
            <v>新田中集落センター</v>
          </cell>
          <cell r="J164" t="str">
            <v>新田中集落センター</v>
          </cell>
          <cell r="K164" t="str">
            <v>北阿万地区公民館</v>
          </cell>
          <cell r="L164" t="str">
            <v>北阿万小学校</v>
          </cell>
          <cell r="EI164" t="str">
            <v>新田中集落センター</v>
          </cell>
          <cell r="EJ164" t="str">
            <v>新田中集落センター</v>
          </cell>
          <cell r="EK164" t="str">
            <v>北阿万地区公民館</v>
          </cell>
          <cell r="EL164" t="str">
            <v>北阿万小学校</v>
          </cell>
          <cell r="EM164" t="str">
            <v>無</v>
          </cell>
        </row>
        <row r="165">
          <cell r="A165">
            <v>161</v>
          </cell>
          <cell r="B165" t="str">
            <v>北阿万</v>
          </cell>
          <cell r="E165" t="str">
            <v>○</v>
          </cell>
          <cell r="F165">
            <v>41821</v>
          </cell>
          <cell r="G165">
            <v>39</v>
          </cell>
          <cell r="H165" t="str">
            <v>新田北地区自主防災会</v>
          </cell>
          <cell r="I165" t="str">
            <v>新田北集会所</v>
          </cell>
          <cell r="J165" t="str">
            <v>新田北集会所</v>
          </cell>
          <cell r="K165" t="str">
            <v>北阿万地区公民館</v>
          </cell>
          <cell r="L165" t="str">
            <v>北阿万小学校</v>
          </cell>
          <cell r="N165" t="str">
            <v>新田北集会所</v>
          </cell>
          <cell r="AL165">
            <v>1</v>
          </cell>
          <cell r="CD165">
            <v>2</v>
          </cell>
          <cell r="DM165">
            <v>1</v>
          </cell>
          <cell r="DP165">
            <v>1</v>
          </cell>
          <cell r="EI165" t="str">
            <v>新田北集会所</v>
          </cell>
          <cell r="EJ165" t="str">
            <v>新田北集会所</v>
          </cell>
          <cell r="EK165" t="str">
            <v>北阿万地区公民館</v>
          </cell>
          <cell r="EL165" t="str">
            <v>北阿万小学校</v>
          </cell>
        </row>
        <row r="166">
          <cell r="A166">
            <v>162</v>
          </cell>
          <cell r="B166" t="str">
            <v>北阿万</v>
          </cell>
          <cell r="E166" t="str">
            <v>○</v>
          </cell>
          <cell r="F166">
            <v>39214</v>
          </cell>
          <cell r="G166">
            <v>146</v>
          </cell>
          <cell r="H166" t="str">
            <v>北阿万筒井自主防災会</v>
          </cell>
          <cell r="I166" t="str">
            <v>筒井会館</v>
          </cell>
          <cell r="J166" t="str">
            <v>筒井会館</v>
          </cell>
          <cell r="K166" t="str">
            <v>農村環境改善センター</v>
          </cell>
          <cell r="L166" t="str">
            <v>北阿万小学校</v>
          </cell>
          <cell r="N166" t="str">
            <v>筒井会館・グランド内</v>
          </cell>
          <cell r="R166">
            <v>1</v>
          </cell>
          <cell r="S166">
            <v>3</v>
          </cell>
          <cell r="AL166">
            <v>2</v>
          </cell>
          <cell r="AM166">
            <v>3</v>
          </cell>
          <cell r="AP166">
            <v>2</v>
          </cell>
          <cell r="AZ166">
            <v>4</v>
          </cell>
          <cell r="BM166">
            <v>1</v>
          </cell>
          <cell r="BP166">
            <v>5</v>
          </cell>
          <cell r="BU166">
            <v>3</v>
          </cell>
          <cell r="BV166">
            <v>4</v>
          </cell>
          <cell r="BX166">
            <v>2</v>
          </cell>
          <cell r="BY166">
            <v>3</v>
          </cell>
          <cell r="BZ166">
            <v>3</v>
          </cell>
          <cell r="CC166">
            <v>2</v>
          </cell>
          <cell r="CD166">
            <v>2</v>
          </cell>
          <cell r="CJ166">
            <v>4</v>
          </cell>
          <cell r="CK166">
            <v>5</v>
          </cell>
          <cell r="DA166">
            <v>2</v>
          </cell>
          <cell r="DH166">
            <v>4</v>
          </cell>
          <cell r="DJ166">
            <v>8</v>
          </cell>
          <cell r="DK166">
            <v>320</v>
          </cell>
          <cell r="EM166" t="str">
            <v>未</v>
          </cell>
        </row>
        <row r="167">
          <cell r="A167">
            <v>163</v>
          </cell>
          <cell r="B167" t="str">
            <v>北阿万</v>
          </cell>
          <cell r="E167" t="str">
            <v>○</v>
          </cell>
          <cell r="F167">
            <v>39142</v>
          </cell>
          <cell r="G167">
            <v>28</v>
          </cell>
          <cell r="H167" t="str">
            <v>高原自主防災会</v>
          </cell>
          <cell r="I167" t="str">
            <v>高原集会所</v>
          </cell>
          <cell r="J167" t="str">
            <v>高原集会所</v>
          </cell>
          <cell r="K167" t="str">
            <v>北阿万地区公民館</v>
          </cell>
          <cell r="L167" t="str">
            <v>北阿万小学校</v>
          </cell>
          <cell r="Q167">
            <v>3</v>
          </cell>
          <cell r="S167">
            <v>30</v>
          </cell>
          <cell r="T167">
            <v>1</v>
          </cell>
          <cell r="U167">
            <v>6</v>
          </cell>
          <cell r="X167">
            <v>3</v>
          </cell>
          <cell r="AG167">
            <v>40</v>
          </cell>
          <cell r="AL167">
            <v>1</v>
          </cell>
          <cell r="AP167">
            <v>1</v>
          </cell>
          <cell r="AU167">
            <v>38</v>
          </cell>
          <cell r="BM167">
            <v>1</v>
          </cell>
          <cell r="BT167">
            <v>2</v>
          </cell>
          <cell r="BU167">
            <v>2</v>
          </cell>
          <cell r="BV167">
            <v>10</v>
          </cell>
          <cell r="BW167">
            <v>1</v>
          </cell>
          <cell r="BX167">
            <v>5</v>
          </cell>
          <cell r="BY167">
            <v>2</v>
          </cell>
          <cell r="BZ167">
            <v>2</v>
          </cell>
          <cell r="CA167">
            <v>3</v>
          </cell>
          <cell r="CB167">
            <v>3</v>
          </cell>
          <cell r="CC167">
            <v>5</v>
          </cell>
          <cell r="CD167">
            <v>1</v>
          </cell>
          <cell r="CJ167">
            <v>5</v>
          </cell>
          <cell r="CK167">
            <v>10</v>
          </cell>
          <cell r="CP167">
            <v>1</v>
          </cell>
          <cell r="DH167">
            <v>2</v>
          </cell>
          <cell r="DJ167">
            <v>2</v>
          </cell>
          <cell r="DK167">
            <v>100</v>
          </cell>
          <cell r="DM167">
            <v>3</v>
          </cell>
          <cell r="DN167">
            <v>5</v>
          </cell>
          <cell r="DP167">
            <v>1</v>
          </cell>
          <cell r="EM167" t="str">
            <v>未</v>
          </cell>
        </row>
        <row r="168">
          <cell r="A168">
            <v>164</v>
          </cell>
          <cell r="B168" t="str">
            <v>潮美台</v>
          </cell>
          <cell r="E168" t="str">
            <v>○</v>
          </cell>
          <cell r="F168">
            <v>39275</v>
          </cell>
          <cell r="G168">
            <v>270</v>
          </cell>
          <cell r="H168" t="str">
            <v>潮美台一丁目自主防災会</v>
          </cell>
          <cell r="I168" t="str">
            <v>潮美台ｺﾐｭﾆﾃｨｾﾝﾀｰ</v>
          </cell>
          <cell r="K168" t="str">
            <v>南淡中学校</v>
          </cell>
          <cell r="O168">
            <v>1</v>
          </cell>
          <cell r="R168">
            <v>1</v>
          </cell>
          <cell r="S168">
            <v>10</v>
          </cell>
          <cell r="X168">
            <v>1</v>
          </cell>
          <cell r="Y168">
            <v>1</v>
          </cell>
          <cell r="AA168">
            <v>1</v>
          </cell>
          <cell r="AG168">
            <v>20</v>
          </cell>
          <cell r="AH168">
            <v>1</v>
          </cell>
          <cell r="AL168">
            <v>1</v>
          </cell>
          <cell r="AP168">
            <v>4</v>
          </cell>
          <cell r="BU168">
            <v>1</v>
          </cell>
          <cell r="BV168">
            <v>1</v>
          </cell>
          <cell r="BW168">
            <v>1</v>
          </cell>
          <cell r="BX168">
            <v>2</v>
          </cell>
          <cell r="DE168">
            <v>1</v>
          </cell>
          <cell r="EI168" t="str">
            <v>潮美台ｺﾐｭﾆﾃｨｾﾝﾀｰ</v>
          </cell>
          <cell r="EK168" t="str">
            <v>南淡中学校</v>
          </cell>
          <cell r="EM168">
            <v>3</v>
          </cell>
        </row>
        <row r="169">
          <cell r="A169">
            <v>165</v>
          </cell>
          <cell r="B169" t="str">
            <v>潮美台</v>
          </cell>
          <cell r="E169" t="str">
            <v>○</v>
          </cell>
          <cell r="F169">
            <v>39302</v>
          </cell>
          <cell r="G169">
            <v>236</v>
          </cell>
          <cell r="H169" t="str">
            <v>潮美台二丁目自主防災会</v>
          </cell>
          <cell r="I169" t="str">
            <v>2丁目東公園</v>
          </cell>
          <cell r="J169" t="str">
            <v>潮美台地区公民館</v>
          </cell>
          <cell r="K169" t="str">
            <v>南淡中学校</v>
          </cell>
          <cell r="L169" t="str">
            <v>南淡中学校</v>
          </cell>
          <cell r="N169" t="str">
            <v>2丁目東公園内器具庫</v>
          </cell>
          <cell r="O169">
            <v>2</v>
          </cell>
          <cell r="P169">
            <v>2</v>
          </cell>
          <cell r="Q169">
            <v>27</v>
          </cell>
          <cell r="X169">
            <v>2</v>
          </cell>
          <cell r="AA169">
            <v>1</v>
          </cell>
          <cell r="AG169">
            <v>25</v>
          </cell>
          <cell r="AL169">
            <v>1</v>
          </cell>
          <cell r="AP169">
            <v>1</v>
          </cell>
          <cell r="AX169">
            <v>1</v>
          </cell>
          <cell r="BP169">
            <v>10</v>
          </cell>
          <cell r="BS169">
            <v>1</v>
          </cell>
          <cell r="BT169">
            <v>1</v>
          </cell>
          <cell r="BU169">
            <v>1</v>
          </cell>
          <cell r="BV169">
            <v>2</v>
          </cell>
          <cell r="BX169">
            <v>2</v>
          </cell>
          <cell r="BY169">
            <v>1</v>
          </cell>
          <cell r="CA169">
            <v>2</v>
          </cell>
          <cell r="CC169">
            <v>1</v>
          </cell>
          <cell r="CD169">
            <v>1</v>
          </cell>
          <cell r="CE169">
            <v>3</v>
          </cell>
          <cell r="CF169">
            <v>4</v>
          </cell>
          <cell r="CJ169">
            <v>1</v>
          </cell>
          <cell r="CK169">
            <v>1</v>
          </cell>
          <cell r="CN169">
            <v>1</v>
          </cell>
          <cell r="CP169">
            <v>1</v>
          </cell>
          <cell r="CT169">
            <v>10</v>
          </cell>
          <cell r="DA169">
            <v>1</v>
          </cell>
          <cell r="DC169">
            <v>1</v>
          </cell>
          <cell r="DD169">
            <v>100</v>
          </cell>
          <cell r="DF169">
            <v>4</v>
          </cell>
          <cell r="DK169">
            <v>30</v>
          </cell>
          <cell r="DM169">
            <v>4</v>
          </cell>
          <cell r="DN169">
            <v>2</v>
          </cell>
          <cell r="DO169">
            <v>1</v>
          </cell>
          <cell r="EI169" t="str">
            <v>2丁目東公園</v>
          </cell>
          <cell r="EJ169" t="str">
            <v>潮美台地区公民館</v>
          </cell>
          <cell r="EK169" t="str">
            <v>南淡中学校</v>
          </cell>
          <cell r="EL169" t="str">
            <v>南淡中学校</v>
          </cell>
          <cell r="EM169" t="str">
            <v>無</v>
          </cell>
        </row>
        <row r="170">
          <cell r="A170">
            <v>166</v>
          </cell>
          <cell r="B170" t="str">
            <v>阿万</v>
          </cell>
          <cell r="E170" t="str">
            <v>○</v>
          </cell>
          <cell r="F170">
            <v>39173</v>
          </cell>
          <cell r="G170">
            <v>178</v>
          </cell>
          <cell r="H170" t="str">
            <v>南あわじ市上町地区自主防災会</v>
          </cell>
          <cell r="I170" t="str">
            <v>亀岡八幡宮・大歳神社・行者・県道BP・薬師寺</v>
          </cell>
          <cell r="J170" t="str">
            <v>亀岡八幡宮（農会集会所）・上町公会堂</v>
          </cell>
          <cell r="K170" t="str">
            <v>阿万公民館・阿万小学校</v>
          </cell>
          <cell r="L170" t="str">
            <v>賀集・北阿万小学校</v>
          </cell>
          <cell r="N170" t="str">
            <v>上町公会堂・消防詰所</v>
          </cell>
          <cell r="O170">
            <v>1</v>
          </cell>
          <cell r="P170">
            <v>2</v>
          </cell>
          <cell r="R170">
            <v>29</v>
          </cell>
          <cell r="S170">
            <v>6</v>
          </cell>
          <cell r="T170">
            <v>1</v>
          </cell>
          <cell r="U170">
            <v>100</v>
          </cell>
          <cell r="AE170">
            <v>3</v>
          </cell>
          <cell r="AF170">
            <v>2</v>
          </cell>
          <cell r="AG170">
            <v>28</v>
          </cell>
          <cell r="AL170">
            <v>2</v>
          </cell>
          <cell r="AM170">
            <v>2</v>
          </cell>
          <cell r="AQ170">
            <v>2</v>
          </cell>
          <cell r="BP170">
            <v>1</v>
          </cell>
          <cell r="BR170">
            <v>5</v>
          </cell>
          <cell r="BS170">
            <v>1</v>
          </cell>
          <cell r="BV170">
            <v>4</v>
          </cell>
          <cell r="BY170">
            <v>2</v>
          </cell>
          <cell r="BZ170">
            <v>3</v>
          </cell>
          <cell r="CB170">
            <v>1</v>
          </cell>
          <cell r="CD170">
            <v>3</v>
          </cell>
          <cell r="CN170">
            <v>1</v>
          </cell>
          <cell r="CP170">
            <v>1</v>
          </cell>
          <cell r="CT170">
            <v>2</v>
          </cell>
          <cell r="DA170">
            <v>4</v>
          </cell>
          <cell r="DC170">
            <v>22</v>
          </cell>
          <cell r="DD170">
            <v>22</v>
          </cell>
          <cell r="DH170">
            <v>6</v>
          </cell>
          <cell r="DI170">
            <v>1</v>
          </cell>
          <cell r="DJ170">
            <v>12</v>
          </cell>
          <cell r="DK170">
            <v>250</v>
          </cell>
          <cell r="DM170">
            <v>2</v>
          </cell>
          <cell r="DN170">
            <v>2</v>
          </cell>
          <cell r="EM170" t="str">
            <v>未</v>
          </cell>
        </row>
        <row r="171">
          <cell r="A171">
            <v>167</v>
          </cell>
          <cell r="B171" t="str">
            <v>阿万</v>
          </cell>
          <cell r="E171" t="str">
            <v>○</v>
          </cell>
          <cell r="F171">
            <v>39692</v>
          </cell>
          <cell r="G171">
            <v>116</v>
          </cell>
          <cell r="H171" t="str">
            <v>下町自主防災会</v>
          </cell>
          <cell r="I171" t="str">
            <v>阿万小学校</v>
          </cell>
          <cell r="J171" t="str">
            <v>阿万小学校</v>
          </cell>
          <cell r="K171" t="str">
            <v>阿万公民館・阿万小学校</v>
          </cell>
          <cell r="L171" t="str">
            <v>阿万小学校</v>
          </cell>
          <cell r="AG171">
            <v>10</v>
          </cell>
          <cell r="AL171">
            <v>1</v>
          </cell>
          <cell r="BB171">
            <v>20</v>
          </cell>
          <cell r="BD171">
            <v>20</v>
          </cell>
          <cell r="BJ171">
            <v>5</v>
          </cell>
          <cell r="BU171">
            <v>2</v>
          </cell>
          <cell r="BV171">
            <v>2</v>
          </cell>
          <cell r="BW171">
            <v>1</v>
          </cell>
          <cell r="BX171">
            <v>2</v>
          </cell>
          <cell r="CD171">
            <v>1</v>
          </cell>
          <cell r="CJ171">
            <v>2</v>
          </cell>
          <cell r="CK171">
            <v>2</v>
          </cell>
          <cell r="CN171">
            <v>1</v>
          </cell>
          <cell r="CO171">
            <v>2</v>
          </cell>
          <cell r="DD171">
            <v>50</v>
          </cell>
          <cell r="DF171">
            <v>2</v>
          </cell>
          <cell r="DJ171">
            <v>6</v>
          </cell>
          <cell r="DK171">
            <v>50</v>
          </cell>
          <cell r="DP171">
            <v>2</v>
          </cell>
          <cell r="DQ171">
            <v>4</v>
          </cell>
          <cell r="EI171" t="str">
            <v>阿万小学校</v>
          </cell>
          <cell r="EJ171" t="str">
            <v>阿万小学校</v>
          </cell>
          <cell r="EK171" t="str">
            <v>阿万公民館・阿万小学校</v>
          </cell>
          <cell r="EL171" t="str">
            <v>阿万小学校</v>
          </cell>
        </row>
        <row r="172">
          <cell r="A172">
            <v>168</v>
          </cell>
          <cell r="B172" t="str">
            <v>阿万</v>
          </cell>
          <cell r="E172" t="str">
            <v>○</v>
          </cell>
          <cell r="F172">
            <v>39022</v>
          </cell>
          <cell r="G172">
            <v>41</v>
          </cell>
          <cell r="H172" t="str">
            <v>佐野地区自主防災会</v>
          </cell>
          <cell r="I172" t="str">
            <v>佐野農事集会所</v>
          </cell>
          <cell r="J172" t="str">
            <v>阿万公民館</v>
          </cell>
          <cell r="K172" t="str">
            <v>阿万公民館</v>
          </cell>
          <cell r="L172" t="str">
            <v>北阿万小学校</v>
          </cell>
          <cell r="N172" t="str">
            <v>佐野農会倉庫</v>
          </cell>
          <cell r="U172">
            <v>14</v>
          </cell>
          <cell r="X172">
            <v>1</v>
          </cell>
          <cell r="AG172">
            <v>5</v>
          </cell>
          <cell r="AL172">
            <v>1</v>
          </cell>
          <cell r="BA172">
            <v>100</v>
          </cell>
          <cell r="BF172">
            <v>204</v>
          </cell>
          <cell r="BT172">
            <v>2</v>
          </cell>
          <cell r="BU172">
            <v>2</v>
          </cell>
          <cell r="BV172">
            <v>4</v>
          </cell>
          <cell r="BW172">
            <v>1</v>
          </cell>
          <cell r="BX172">
            <v>2</v>
          </cell>
          <cell r="BY172">
            <v>2</v>
          </cell>
          <cell r="CA172">
            <v>1</v>
          </cell>
          <cell r="CB172">
            <v>2</v>
          </cell>
          <cell r="CC172">
            <v>2</v>
          </cell>
          <cell r="CK172">
            <v>2</v>
          </cell>
          <cell r="DK172">
            <v>350</v>
          </cell>
          <cell r="EI172" t="str">
            <v>佐野農事集会所</v>
          </cell>
          <cell r="EJ172" t="str">
            <v>阿万公民館</v>
          </cell>
          <cell r="EK172" t="str">
            <v>阿万公民館</v>
          </cell>
          <cell r="EL172" t="str">
            <v>阿万小学校</v>
          </cell>
          <cell r="EM172" t="str">
            <v>未</v>
          </cell>
        </row>
        <row r="173">
          <cell r="A173">
            <v>169</v>
          </cell>
          <cell r="B173" t="str">
            <v>阿万</v>
          </cell>
          <cell r="E173" t="str">
            <v>○</v>
          </cell>
          <cell r="F173">
            <v>38961</v>
          </cell>
          <cell r="G173">
            <v>90</v>
          </cell>
          <cell r="H173" t="str">
            <v>塩屋防災</v>
          </cell>
          <cell r="I173" t="str">
            <v>塩屋情報センター</v>
          </cell>
          <cell r="J173" t="str">
            <v>秋葉山公園</v>
          </cell>
          <cell r="N173" t="str">
            <v>塩屋詰所</v>
          </cell>
          <cell r="P173">
            <v>2</v>
          </cell>
          <cell r="R173">
            <v>15</v>
          </cell>
          <cell r="T173">
            <v>1</v>
          </cell>
          <cell r="U173">
            <v>60</v>
          </cell>
          <cell r="X173">
            <v>1</v>
          </cell>
          <cell r="Z173">
            <v>1</v>
          </cell>
          <cell r="AE173">
            <v>5</v>
          </cell>
          <cell r="AF173">
            <v>5</v>
          </cell>
          <cell r="AG173">
            <v>15</v>
          </cell>
          <cell r="AL173">
            <v>2</v>
          </cell>
          <cell r="AR173">
            <v>5</v>
          </cell>
          <cell r="AV173">
            <v>10</v>
          </cell>
          <cell r="BM173">
            <v>2</v>
          </cell>
          <cell r="BO173">
            <v>4</v>
          </cell>
          <cell r="BR173">
            <v>1</v>
          </cell>
          <cell r="BS173">
            <v>2</v>
          </cell>
          <cell r="BT173">
            <v>2</v>
          </cell>
          <cell r="BU173">
            <v>2</v>
          </cell>
          <cell r="BV173">
            <v>3</v>
          </cell>
          <cell r="BW173">
            <v>3</v>
          </cell>
          <cell r="BX173">
            <v>1</v>
          </cell>
          <cell r="BY173">
            <v>1</v>
          </cell>
          <cell r="BZ173">
            <v>2</v>
          </cell>
          <cell r="CD173">
            <v>3</v>
          </cell>
          <cell r="CE173">
            <v>1</v>
          </cell>
          <cell r="CF173">
            <v>3</v>
          </cell>
          <cell r="CJ173">
            <v>2</v>
          </cell>
          <cell r="CK173">
            <v>2</v>
          </cell>
          <cell r="CO173">
            <v>1</v>
          </cell>
          <cell r="CP173">
            <v>1</v>
          </cell>
          <cell r="CT173">
            <v>3</v>
          </cell>
          <cell r="DA173">
            <v>4</v>
          </cell>
          <cell r="DC173">
            <v>16</v>
          </cell>
          <cell r="DD173">
            <v>15</v>
          </cell>
          <cell r="DE173">
            <v>1</v>
          </cell>
          <cell r="DH173">
            <v>2</v>
          </cell>
          <cell r="DJ173">
            <v>3</v>
          </cell>
          <cell r="DK173">
            <v>100</v>
          </cell>
          <cell r="DL173">
            <v>2</v>
          </cell>
          <cell r="DM173">
            <v>2</v>
          </cell>
          <cell r="DN173">
            <v>4</v>
          </cell>
          <cell r="DO173">
            <v>4</v>
          </cell>
          <cell r="EM173" t="str">
            <v>無</v>
          </cell>
        </row>
        <row r="174">
          <cell r="A174">
            <v>170</v>
          </cell>
          <cell r="B174" t="str">
            <v>阿万</v>
          </cell>
          <cell r="E174" t="str">
            <v>○</v>
          </cell>
          <cell r="F174">
            <v>39539</v>
          </cell>
          <cell r="G174">
            <v>120</v>
          </cell>
          <cell r="H174" t="str">
            <v>中西自治会</v>
          </cell>
          <cell r="I174" t="str">
            <v>よいやま（中の谷）</v>
          </cell>
          <cell r="J174" t="str">
            <v>よいやま（中の谷）</v>
          </cell>
          <cell r="K174" t="str">
            <v>阿万小学校</v>
          </cell>
          <cell r="L174" t="str">
            <v>阿万小学校</v>
          </cell>
          <cell r="M174" t="str">
            <v>○</v>
          </cell>
          <cell r="N174" t="str">
            <v>よいやま避難所</v>
          </cell>
          <cell r="O174">
            <v>1</v>
          </cell>
          <cell r="X174">
            <v>2</v>
          </cell>
          <cell r="Y174">
            <v>1</v>
          </cell>
          <cell r="AC174">
            <v>1</v>
          </cell>
          <cell r="AD174">
            <v>2</v>
          </cell>
          <cell r="AE174">
            <v>10</v>
          </cell>
          <cell r="AG174">
            <v>15</v>
          </cell>
          <cell r="AH174">
            <v>20</v>
          </cell>
          <cell r="AL174">
            <v>1</v>
          </cell>
          <cell r="AT174">
            <v>1</v>
          </cell>
          <cell r="AU174">
            <v>29</v>
          </cell>
          <cell r="AV174">
            <v>0</v>
          </cell>
          <cell r="AZ174">
            <v>2</v>
          </cell>
          <cell r="BA174">
            <v>180</v>
          </cell>
          <cell r="BB174">
            <v>44</v>
          </cell>
          <cell r="BD174">
            <v>360</v>
          </cell>
          <cell r="BG174">
            <v>37</v>
          </cell>
          <cell r="BJ174">
            <v>10</v>
          </cell>
          <cell r="BR174">
            <v>3</v>
          </cell>
          <cell r="BT174">
            <v>2</v>
          </cell>
          <cell r="BU174">
            <v>2</v>
          </cell>
          <cell r="BV174">
            <v>11</v>
          </cell>
          <cell r="BW174">
            <v>4</v>
          </cell>
          <cell r="BX174">
            <v>5</v>
          </cell>
          <cell r="BZ174">
            <v>4</v>
          </cell>
          <cell r="CD174">
            <v>4</v>
          </cell>
          <cell r="CE174">
            <v>7</v>
          </cell>
          <cell r="CF174">
            <v>2</v>
          </cell>
          <cell r="CK174">
            <v>2</v>
          </cell>
          <cell r="CN174">
            <v>2</v>
          </cell>
          <cell r="CO174">
            <v>1</v>
          </cell>
          <cell r="CP174">
            <v>1</v>
          </cell>
          <cell r="CT174">
            <v>18</v>
          </cell>
          <cell r="CV174">
            <v>10</v>
          </cell>
          <cell r="DH174">
            <v>1</v>
          </cell>
          <cell r="DJ174">
            <v>16</v>
          </cell>
          <cell r="DK174">
            <v>200</v>
          </cell>
          <cell r="DM174">
            <v>1</v>
          </cell>
          <cell r="DP174">
            <v>3</v>
          </cell>
          <cell r="DR174">
            <v>1</v>
          </cell>
          <cell r="EK174" t="str">
            <v>阿万公民館</v>
          </cell>
          <cell r="EL174" t="str">
            <v>阿万小学校</v>
          </cell>
        </row>
        <row r="175">
          <cell r="A175">
            <v>171</v>
          </cell>
          <cell r="B175" t="str">
            <v>阿万</v>
          </cell>
          <cell r="E175" t="str">
            <v>○</v>
          </cell>
          <cell r="F175">
            <v>39052</v>
          </cell>
          <cell r="G175">
            <v>120</v>
          </cell>
          <cell r="H175" t="str">
            <v>吹上自主防災会</v>
          </cell>
          <cell r="I175" t="str">
            <v>吹上公会堂</v>
          </cell>
          <cell r="J175" t="str">
            <v>吹上大日庵</v>
          </cell>
          <cell r="K175" t="str">
            <v>阿万小学校</v>
          </cell>
          <cell r="N175" t="str">
            <v>吹上精米所・消防詰所</v>
          </cell>
          <cell r="O175">
            <v>1</v>
          </cell>
          <cell r="R175">
            <v>1</v>
          </cell>
          <cell r="T175">
            <v>1</v>
          </cell>
          <cell r="U175">
            <v>10</v>
          </cell>
          <cell r="X175">
            <v>1</v>
          </cell>
          <cell r="AL175">
            <v>1</v>
          </cell>
          <cell r="AP175">
            <v>1</v>
          </cell>
          <cell r="BV175">
            <v>5</v>
          </cell>
          <cell r="BW175">
            <v>2</v>
          </cell>
          <cell r="BX175">
            <v>1</v>
          </cell>
          <cell r="BY175">
            <v>1</v>
          </cell>
          <cell r="CD175">
            <v>2</v>
          </cell>
          <cell r="CP175">
            <v>2</v>
          </cell>
          <cell r="DH175">
            <v>3</v>
          </cell>
          <cell r="DJ175">
            <v>4</v>
          </cell>
          <cell r="DK175">
            <v>50</v>
          </cell>
          <cell r="DM175">
            <v>3</v>
          </cell>
          <cell r="DN175">
            <v>1</v>
          </cell>
          <cell r="EM175" t="str">
            <v>無</v>
          </cell>
        </row>
        <row r="176">
          <cell r="A176">
            <v>172</v>
          </cell>
          <cell r="B176" t="str">
            <v>阿万</v>
          </cell>
          <cell r="E176" t="str">
            <v>○</v>
          </cell>
          <cell r="F176">
            <v>39417</v>
          </cell>
          <cell r="G176">
            <v>190</v>
          </cell>
          <cell r="H176" t="str">
            <v>阿万西町自主防災</v>
          </cell>
          <cell r="I176" t="str">
            <v>御鍬神社・護法院・青年の家官舎・阿庄池</v>
          </cell>
          <cell r="J176" t="str">
            <v>西町公会堂</v>
          </cell>
          <cell r="K176" t="str">
            <v>阿万小学校</v>
          </cell>
          <cell r="L176" t="str">
            <v>北阿万小学校</v>
          </cell>
          <cell r="P176">
            <v>2</v>
          </cell>
          <cell r="R176">
            <v>19</v>
          </cell>
          <cell r="S176">
            <v>2</v>
          </cell>
          <cell r="T176">
            <v>1</v>
          </cell>
          <cell r="Y176">
            <v>1</v>
          </cell>
          <cell r="AC176">
            <v>1</v>
          </cell>
          <cell r="AD176">
            <v>2</v>
          </cell>
          <cell r="AE176">
            <v>2</v>
          </cell>
          <cell r="AL176">
            <v>1</v>
          </cell>
          <cell r="AP176">
            <v>2</v>
          </cell>
          <cell r="AQ176">
            <v>3</v>
          </cell>
          <cell r="AR176">
            <v>3</v>
          </cell>
          <cell r="AS176">
            <v>2</v>
          </cell>
          <cell r="BJ176">
            <v>1</v>
          </cell>
          <cell r="BS176">
            <v>1</v>
          </cell>
          <cell r="BT176">
            <v>2</v>
          </cell>
          <cell r="BV176">
            <v>8</v>
          </cell>
          <cell r="BW176">
            <v>2</v>
          </cell>
          <cell r="BX176">
            <v>2</v>
          </cell>
          <cell r="BY176">
            <v>1</v>
          </cell>
          <cell r="BZ176">
            <v>1</v>
          </cell>
          <cell r="CA176">
            <v>1</v>
          </cell>
          <cell r="CD176">
            <v>3</v>
          </cell>
          <cell r="CE176">
            <v>3</v>
          </cell>
          <cell r="CF176">
            <v>5</v>
          </cell>
          <cell r="CP176">
            <v>1</v>
          </cell>
          <cell r="DJ176">
            <v>5</v>
          </cell>
          <cell r="DK176">
            <v>0</v>
          </cell>
          <cell r="DM176">
            <v>1</v>
          </cell>
          <cell r="DN176">
            <v>4</v>
          </cell>
          <cell r="DP176">
            <v>1</v>
          </cell>
          <cell r="EM176" t="str">
            <v>無</v>
          </cell>
        </row>
        <row r="177">
          <cell r="A177">
            <v>173</v>
          </cell>
          <cell r="B177" t="str">
            <v>阿万</v>
          </cell>
          <cell r="E177" t="str">
            <v>○</v>
          </cell>
          <cell r="F177">
            <v>39565</v>
          </cell>
          <cell r="G177">
            <v>226</v>
          </cell>
          <cell r="H177" t="str">
            <v>東町自主防災会</v>
          </cell>
          <cell r="I177" t="str">
            <v>東町あづま荘</v>
          </cell>
          <cell r="J177" t="str">
            <v>東町あづま荘</v>
          </cell>
          <cell r="K177" t="str">
            <v>阿万公民館・阿万小学校</v>
          </cell>
          <cell r="AL177">
            <v>1</v>
          </cell>
          <cell r="AM177">
            <v>4</v>
          </cell>
          <cell r="AP177">
            <v>2</v>
          </cell>
          <cell r="AS177">
            <v>2</v>
          </cell>
          <cell r="AX177">
            <v>3</v>
          </cell>
          <cell r="AZ177">
            <v>8</v>
          </cell>
          <cell r="BV177">
            <v>2</v>
          </cell>
          <cell r="BX177">
            <v>1</v>
          </cell>
          <cell r="BY177">
            <v>1</v>
          </cell>
          <cell r="CP177">
            <v>2</v>
          </cell>
          <cell r="DJ177">
            <v>2</v>
          </cell>
          <cell r="DM177">
            <v>3</v>
          </cell>
          <cell r="DN177">
            <v>3</v>
          </cell>
          <cell r="EM177" t="str">
            <v>未</v>
          </cell>
        </row>
        <row r="178">
          <cell r="A178">
            <v>174</v>
          </cell>
          <cell r="B178" t="str">
            <v>阿万</v>
          </cell>
          <cell r="E178" t="str">
            <v>○</v>
          </cell>
          <cell r="F178">
            <v>39508</v>
          </cell>
          <cell r="G178">
            <v>40</v>
          </cell>
          <cell r="H178" t="str">
            <v>丸田自主防災会</v>
          </cell>
          <cell r="I178" t="str">
            <v>丸田集会所</v>
          </cell>
          <cell r="J178" t="str">
            <v>丸田集会所</v>
          </cell>
          <cell r="K178" t="str">
            <v>阿万公民館・阿万小学校</v>
          </cell>
          <cell r="L178" t="str">
            <v>阿万小学校</v>
          </cell>
          <cell r="N178" t="str">
            <v>丸田公会堂</v>
          </cell>
          <cell r="AG178">
            <v>5</v>
          </cell>
          <cell r="BM178">
            <v>1</v>
          </cell>
          <cell r="BO178">
            <v>2</v>
          </cell>
          <cell r="BX178">
            <v>1</v>
          </cell>
          <cell r="DH178">
            <v>3</v>
          </cell>
          <cell r="DJ178">
            <v>2</v>
          </cell>
          <cell r="EM178" t="str">
            <v>未</v>
          </cell>
        </row>
        <row r="179">
          <cell r="A179">
            <v>175</v>
          </cell>
          <cell r="B179" t="str">
            <v>灘</v>
          </cell>
          <cell r="E179" t="str">
            <v>○</v>
          </cell>
          <cell r="F179">
            <v>39099</v>
          </cell>
          <cell r="G179">
            <v>28</v>
          </cell>
          <cell r="H179" t="str">
            <v>仁頃自主防災会</v>
          </cell>
          <cell r="I179" t="str">
            <v>潮崎会館</v>
          </cell>
          <cell r="J179" t="str">
            <v>潮崎会館</v>
          </cell>
          <cell r="N179" t="str">
            <v>潮崎会館</v>
          </cell>
          <cell r="X179">
            <v>1</v>
          </cell>
          <cell r="Y179">
            <v>1</v>
          </cell>
          <cell r="AL179">
            <v>1</v>
          </cell>
          <cell r="AS179">
            <v>1</v>
          </cell>
          <cell r="BU179">
            <v>2</v>
          </cell>
          <cell r="BV179">
            <v>3</v>
          </cell>
          <cell r="BX179">
            <v>1</v>
          </cell>
          <cell r="CA179">
            <v>1</v>
          </cell>
          <cell r="CD179">
            <v>2</v>
          </cell>
          <cell r="CE179">
            <v>1</v>
          </cell>
          <cell r="CJ179">
            <v>3</v>
          </cell>
          <cell r="CK179">
            <v>1</v>
          </cell>
          <cell r="CR179">
            <v>1</v>
          </cell>
          <cell r="CT179">
            <v>3</v>
          </cell>
          <cell r="DJ179">
            <v>2</v>
          </cell>
          <cell r="DK179">
            <v>50</v>
          </cell>
          <cell r="DM179">
            <v>1</v>
          </cell>
          <cell r="DN179">
            <v>1</v>
          </cell>
          <cell r="DQ179">
            <v>2</v>
          </cell>
          <cell r="DR179">
            <v>1</v>
          </cell>
        </row>
        <row r="180">
          <cell r="A180">
            <v>176</v>
          </cell>
          <cell r="B180" t="str">
            <v>灘</v>
          </cell>
          <cell r="E180" t="str">
            <v>○</v>
          </cell>
          <cell r="F180">
            <v>38992</v>
          </cell>
          <cell r="G180">
            <v>7</v>
          </cell>
          <cell r="H180" t="str">
            <v>地野自主防災会</v>
          </cell>
          <cell r="I180" t="str">
            <v>地野ｺﾐｭﾆﾃｨｾﾝﾀｰ</v>
          </cell>
          <cell r="J180" t="str">
            <v>地野ｺﾐｭﾆﾃｨｾﾝﾀｰ</v>
          </cell>
          <cell r="K180" t="str">
            <v>地野ｺﾐｭﾆﾃｨｾﾝﾀｰ</v>
          </cell>
          <cell r="L180" t="str">
            <v>地野ｺﾐｭﾆﾃｨｾﾝﾀｰ</v>
          </cell>
          <cell r="N180" t="str">
            <v>地野ｺﾐｭﾆﾃｨｾﾝﾀｰ</v>
          </cell>
          <cell r="X180">
            <v>2</v>
          </cell>
          <cell r="Y180">
            <v>1</v>
          </cell>
          <cell r="AX180">
            <v>1</v>
          </cell>
          <cell r="AZ180">
            <v>1</v>
          </cell>
          <cell r="BM180">
            <v>1</v>
          </cell>
          <cell r="BP180">
            <v>2</v>
          </cell>
          <cell r="BR180">
            <v>1</v>
          </cell>
          <cell r="BT180">
            <v>2</v>
          </cell>
          <cell r="BV180">
            <v>2</v>
          </cell>
          <cell r="BW180">
            <v>1</v>
          </cell>
          <cell r="BX180">
            <v>2</v>
          </cell>
          <cell r="BZ180">
            <v>1</v>
          </cell>
          <cell r="CA180">
            <v>1</v>
          </cell>
          <cell r="DJ180">
            <v>2</v>
          </cell>
          <cell r="DK180">
            <v>20</v>
          </cell>
          <cell r="DP180">
            <v>1</v>
          </cell>
          <cell r="EM180" t="str">
            <v>無</v>
          </cell>
        </row>
        <row r="181">
          <cell r="A181">
            <v>177</v>
          </cell>
          <cell r="B181" t="str">
            <v>灘</v>
          </cell>
          <cell r="E181" t="str">
            <v>○</v>
          </cell>
          <cell r="F181">
            <v>39031</v>
          </cell>
          <cell r="G181">
            <v>17</v>
          </cell>
          <cell r="H181" t="str">
            <v>大川自主防災会</v>
          </cell>
          <cell r="I181" t="str">
            <v>大川公会堂</v>
          </cell>
          <cell r="J181" t="str">
            <v>大川公会堂</v>
          </cell>
          <cell r="K181" t="str">
            <v>灘地区公民館</v>
          </cell>
          <cell r="N181" t="str">
            <v>大川公会堂</v>
          </cell>
          <cell r="Q181">
            <v>1</v>
          </cell>
          <cell r="R181">
            <v>1</v>
          </cell>
          <cell r="S181">
            <v>5</v>
          </cell>
          <cell r="Y181">
            <v>1</v>
          </cell>
          <cell r="AP181">
            <v>1</v>
          </cell>
          <cell r="BP181">
            <v>5</v>
          </cell>
          <cell r="BR181">
            <v>2</v>
          </cell>
          <cell r="BS181">
            <v>2</v>
          </cell>
          <cell r="BT181">
            <v>2</v>
          </cell>
          <cell r="BV181">
            <v>3</v>
          </cell>
          <cell r="BW181">
            <v>1</v>
          </cell>
          <cell r="BX181">
            <v>1</v>
          </cell>
          <cell r="BY181">
            <v>1</v>
          </cell>
          <cell r="BZ181">
            <v>2</v>
          </cell>
          <cell r="CB181">
            <v>2</v>
          </cell>
          <cell r="CD181">
            <v>1</v>
          </cell>
          <cell r="DH181">
            <v>2</v>
          </cell>
          <cell r="DK181">
            <v>50</v>
          </cell>
          <cell r="DR181">
            <v>1</v>
          </cell>
          <cell r="EI181" t="str">
            <v>大川公会堂</v>
          </cell>
          <cell r="EJ181" t="str">
            <v>大川公会堂</v>
          </cell>
          <cell r="EK181" t="str">
            <v>灘地区公民館</v>
          </cell>
          <cell r="EM181" t="str">
            <v>未</v>
          </cell>
        </row>
        <row r="182">
          <cell r="A182">
            <v>178</v>
          </cell>
          <cell r="B182" t="str">
            <v>灘</v>
          </cell>
          <cell r="E182" t="str">
            <v>○</v>
          </cell>
          <cell r="F182">
            <v>39041</v>
          </cell>
          <cell r="G182">
            <v>41</v>
          </cell>
          <cell r="H182" t="str">
            <v>土生自主防災会</v>
          </cell>
          <cell r="I182" t="str">
            <v>灘保育所</v>
          </cell>
          <cell r="N182" t="str">
            <v>土生集会所及び地下</v>
          </cell>
          <cell r="Q182">
            <v>2</v>
          </cell>
          <cell r="R182">
            <v>1</v>
          </cell>
          <cell r="S182">
            <v>6</v>
          </cell>
          <cell r="U182">
            <v>45</v>
          </cell>
          <cell r="X182">
            <v>1</v>
          </cell>
          <cell r="Y182">
            <v>1</v>
          </cell>
          <cell r="AL182">
            <v>1</v>
          </cell>
          <cell r="BS182">
            <v>1</v>
          </cell>
          <cell r="BT182">
            <v>1</v>
          </cell>
          <cell r="BV182">
            <v>6</v>
          </cell>
          <cell r="BW182">
            <v>1</v>
          </cell>
          <cell r="BX182">
            <v>2</v>
          </cell>
          <cell r="BZ182">
            <v>2</v>
          </cell>
          <cell r="CD182">
            <v>2</v>
          </cell>
          <cell r="CE182">
            <v>2</v>
          </cell>
          <cell r="CJ182">
            <v>6</v>
          </cell>
          <cell r="CK182">
            <v>1</v>
          </cell>
          <cell r="CN182">
            <v>2</v>
          </cell>
          <cell r="CO182">
            <v>1</v>
          </cell>
          <cell r="CP182">
            <v>1</v>
          </cell>
          <cell r="CS182">
            <v>1</v>
          </cell>
          <cell r="CT182">
            <v>1</v>
          </cell>
          <cell r="DH182">
            <v>1</v>
          </cell>
          <cell r="DJ182">
            <v>4</v>
          </cell>
          <cell r="DK182">
            <v>50</v>
          </cell>
          <cell r="DM182">
            <v>1</v>
          </cell>
          <cell r="DN182">
            <v>1</v>
          </cell>
          <cell r="DO182">
            <v>1</v>
          </cell>
          <cell r="DP182">
            <v>1</v>
          </cell>
          <cell r="EM182" t="str">
            <v>無</v>
          </cell>
        </row>
        <row r="183">
          <cell r="A183">
            <v>179</v>
          </cell>
          <cell r="B183" t="str">
            <v>灘</v>
          </cell>
          <cell r="E183" t="str">
            <v>○</v>
          </cell>
          <cell r="F183">
            <v>39495</v>
          </cell>
          <cell r="G183">
            <v>4</v>
          </cell>
          <cell r="H183" t="str">
            <v>円実自主防災会</v>
          </cell>
          <cell r="I183" t="str">
            <v>円実自治会館</v>
          </cell>
          <cell r="J183" t="str">
            <v>円実自治会館</v>
          </cell>
          <cell r="K183" t="str">
            <v>灘保育所・灘開発総合センター</v>
          </cell>
          <cell r="L183" t="str">
            <v>北阿万小学校</v>
          </cell>
          <cell r="N183" t="str">
            <v>円実自治会館</v>
          </cell>
          <cell r="O183">
            <v>1</v>
          </cell>
          <cell r="S183">
            <v>3</v>
          </cell>
          <cell r="U183">
            <v>15</v>
          </cell>
          <cell r="Y183">
            <v>1</v>
          </cell>
          <cell r="AG183">
            <v>10</v>
          </cell>
          <cell r="AL183">
            <v>1</v>
          </cell>
          <cell r="AM183">
            <v>3</v>
          </cell>
          <cell r="AQ183">
            <v>1</v>
          </cell>
          <cell r="AR183">
            <v>3</v>
          </cell>
          <cell r="AZ183">
            <v>1</v>
          </cell>
          <cell r="BP183">
            <v>2</v>
          </cell>
          <cell r="BR183">
            <v>1</v>
          </cell>
          <cell r="BS183">
            <v>1</v>
          </cell>
          <cell r="BT183">
            <v>1</v>
          </cell>
          <cell r="BU183">
            <v>2</v>
          </cell>
          <cell r="BV183">
            <v>2</v>
          </cell>
          <cell r="BW183">
            <v>1</v>
          </cell>
          <cell r="BX183">
            <v>2</v>
          </cell>
          <cell r="BY183">
            <v>2</v>
          </cell>
          <cell r="BZ183">
            <v>2</v>
          </cell>
          <cell r="CA183">
            <v>2</v>
          </cell>
          <cell r="CC183">
            <v>1</v>
          </cell>
          <cell r="CD183">
            <v>1</v>
          </cell>
          <cell r="CE183">
            <v>3</v>
          </cell>
          <cell r="CF183">
            <v>2</v>
          </cell>
          <cell r="CJ183">
            <v>2</v>
          </cell>
          <cell r="CK183">
            <v>1</v>
          </cell>
          <cell r="CP183">
            <v>1</v>
          </cell>
          <cell r="CT183">
            <v>2</v>
          </cell>
          <cell r="DH183">
            <v>1</v>
          </cell>
          <cell r="DJ183">
            <v>3</v>
          </cell>
          <cell r="DK183">
            <v>40</v>
          </cell>
          <cell r="DL183">
            <v>1</v>
          </cell>
          <cell r="DM183">
            <v>2</v>
          </cell>
          <cell r="DN183">
            <v>2</v>
          </cell>
          <cell r="DO183">
            <v>1</v>
          </cell>
          <cell r="DP183">
            <v>1</v>
          </cell>
          <cell r="EM183" t="str">
            <v>未</v>
          </cell>
        </row>
        <row r="184">
          <cell r="A184">
            <v>180</v>
          </cell>
          <cell r="B184" t="str">
            <v>灘</v>
          </cell>
          <cell r="E184" t="str">
            <v>○</v>
          </cell>
          <cell r="F184">
            <v>39226</v>
          </cell>
          <cell r="G184">
            <v>10</v>
          </cell>
          <cell r="H184" t="str">
            <v>灘払川自主防災会</v>
          </cell>
          <cell r="I184" t="str">
            <v>払川集落センター</v>
          </cell>
          <cell r="J184" t="str">
            <v>払川集落センター</v>
          </cell>
          <cell r="K184" t="str">
            <v>灘保育所</v>
          </cell>
          <cell r="L184" t="str">
            <v>阿万小学校</v>
          </cell>
          <cell r="N184" t="str">
            <v>払川集落センター</v>
          </cell>
          <cell r="Q184">
            <v>3</v>
          </cell>
          <cell r="X184">
            <v>1</v>
          </cell>
          <cell r="Y184">
            <v>1</v>
          </cell>
          <cell r="AL184">
            <v>1</v>
          </cell>
          <cell r="AQ184">
            <v>6</v>
          </cell>
          <cell r="AR184">
            <v>30</v>
          </cell>
          <cell r="AS184">
            <v>1</v>
          </cell>
          <cell r="BM184">
            <v>1</v>
          </cell>
          <cell r="BR184">
            <v>3</v>
          </cell>
          <cell r="BT184">
            <v>1</v>
          </cell>
          <cell r="BU184">
            <v>3</v>
          </cell>
          <cell r="BV184">
            <v>5</v>
          </cell>
          <cell r="BW184">
            <v>1</v>
          </cell>
          <cell r="BX184">
            <v>4</v>
          </cell>
          <cell r="BY184">
            <v>1</v>
          </cell>
          <cell r="BZ184">
            <v>2</v>
          </cell>
          <cell r="CA184">
            <v>5</v>
          </cell>
          <cell r="CC184">
            <v>2</v>
          </cell>
          <cell r="CD184">
            <v>2</v>
          </cell>
          <cell r="CF184">
            <v>1</v>
          </cell>
          <cell r="CN184">
            <v>1</v>
          </cell>
          <cell r="CP184">
            <v>2</v>
          </cell>
          <cell r="DH184">
            <v>3</v>
          </cell>
          <cell r="DJ184">
            <v>2</v>
          </cell>
          <cell r="DK184">
            <v>200</v>
          </cell>
          <cell r="DM184">
            <v>1</v>
          </cell>
          <cell r="DN184">
            <v>2</v>
          </cell>
          <cell r="DR184">
            <v>1</v>
          </cell>
          <cell r="EI184" t="str">
            <v>払川集落センター</v>
          </cell>
          <cell r="EJ184" t="str">
            <v>払川集落センター</v>
          </cell>
          <cell r="EK184" t="str">
            <v>灘保育所</v>
          </cell>
          <cell r="EL184" t="str">
            <v>阿万小学校</v>
          </cell>
        </row>
        <row r="185">
          <cell r="A185">
            <v>181</v>
          </cell>
          <cell r="B185" t="str">
            <v>灘</v>
          </cell>
          <cell r="E185" t="str">
            <v>○</v>
          </cell>
          <cell r="F185">
            <v>39099</v>
          </cell>
          <cell r="G185">
            <v>17</v>
          </cell>
          <cell r="H185" t="str">
            <v>灘油谷自主防災会</v>
          </cell>
          <cell r="I185" t="str">
            <v>油谷集会所</v>
          </cell>
          <cell r="N185" t="str">
            <v>油谷公会堂</v>
          </cell>
          <cell r="S185">
            <v>3</v>
          </cell>
          <cell r="U185">
            <v>16</v>
          </cell>
          <cell r="X185">
            <v>2</v>
          </cell>
          <cell r="Z185">
            <v>1</v>
          </cell>
          <cell r="AL185">
            <v>1</v>
          </cell>
          <cell r="BA185">
            <v>1</v>
          </cell>
          <cell r="BM185">
            <v>1</v>
          </cell>
          <cell r="BT185">
            <v>3</v>
          </cell>
          <cell r="BV185">
            <v>3</v>
          </cell>
          <cell r="BZ185">
            <v>3</v>
          </cell>
          <cell r="CD185">
            <v>2</v>
          </cell>
          <cell r="CF185">
            <v>1</v>
          </cell>
          <cell r="CK185">
            <v>3</v>
          </cell>
          <cell r="DJ185">
            <v>1</v>
          </cell>
          <cell r="DK185">
            <v>10</v>
          </cell>
          <cell r="DM185">
            <v>1</v>
          </cell>
          <cell r="DN185">
            <v>3</v>
          </cell>
          <cell r="DR185">
            <v>1</v>
          </cell>
          <cell r="EM185" t="str">
            <v>未</v>
          </cell>
        </row>
        <row r="186">
          <cell r="A186">
            <v>182</v>
          </cell>
          <cell r="B186" t="str">
            <v>灘</v>
          </cell>
          <cell r="E186" t="str">
            <v>○</v>
          </cell>
          <cell r="F186">
            <v>38985</v>
          </cell>
          <cell r="G186">
            <v>10</v>
          </cell>
          <cell r="H186" t="str">
            <v>灘城方自主防災会</v>
          </cell>
          <cell r="I186" t="str">
            <v>城方公会堂</v>
          </cell>
          <cell r="J186" t="str">
            <v>城方公会堂</v>
          </cell>
          <cell r="K186" t="str">
            <v>灘保育所・灘開発総合センター</v>
          </cell>
          <cell r="L186" t="str">
            <v>北阿万小学校</v>
          </cell>
          <cell r="Q186">
            <v>2</v>
          </cell>
          <cell r="R186">
            <v>3</v>
          </cell>
          <cell r="U186">
            <v>8</v>
          </cell>
          <cell r="BR186">
            <v>2</v>
          </cell>
          <cell r="BT186">
            <v>1</v>
          </cell>
          <cell r="BV186">
            <v>3</v>
          </cell>
          <cell r="BX186">
            <v>2</v>
          </cell>
          <cell r="BZ186">
            <v>2</v>
          </cell>
          <cell r="CA186">
            <v>1</v>
          </cell>
          <cell r="CB186">
            <v>1</v>
          </cell>
          <cell r="CC186">
            <v>1</v>
          </cell>
          <cell r="CD186">
            <v>4</v>
          </cell>
          <cell r="CJ186">
            <v>3</v>
          </cell>
          <cell r="CK186">
            <v>2</v>
          </cell>
          <cell r="CN186">
            <v>1</v>
          </cell>
          <cell r="CO186">
            <v>1</v>
          </cell>
          <cell r="DA186">
            <v>1</v>
          </cell>
          <cell r="DJ186">
            <v>1</v>
          </cell>
          <cell r="DP186">
            <v>1</v>
          </cell>
          <cell r="DQ186">
            <v>3</v>
          </cell>
          <cell r="EM186" t="str">
            <v>未</v>
          </cell>
        </row>
        <row r="187">
          <cell r="A187">
            <v>183</v>
          </cell>
          <cell r="B187" t="str">
            <v>灘</v>
          </cell>
          <cell r="E187" t="str">
            <v>○</v>
          </cell>
          <cell r="F187">
            <v>39101</v>
          </cell>
          <cell r="G187">
            <v>17</v>
          </cell>
          <cell r="H187" t="str">
            <v>灘山本自主防災会</v>
          </cell>
          <cell r="I187" t="str">
            <v>山本公会堂</v>
          </cell>
          <cell r="J187" t="str">
            <v>山本公会堂</v>
          </cell>
          <cell r="K187" t="str">
            <v>灘小学校</v>
          </cell>
          <cell r="L187" t="str">
            <v>北阿万小学校</v>
          </cell>
          <cell r="N187" t="str">
            <v>山本公会堂</v>
          </cell>
          <cell r="X187">
            <v>1</v>
          </cell>
          <cell r="AL187">
            <v>2</v>
          </cell>
          <cell r="BA187">
            <v>150</v>
          </cell>
          <cell r="BE187">
            <v>60</v>
          </cell>
          <cell r="BF187">
            <v>150</v>
          </cell>
          <cell r="CD187">
            <v>2</v>
          </cell>
          <cell r="CN187">
            <v>1</v>
          </cell>
          <cell r="CO187">
            <v>1</v>
          </cell>
          <cell r="CU187">
            <v>1</v>
          </cell>
          <cell r="DL187">
            <v>1</v>
          </cell>
          <cell r="DM187">
            <v>1</v>
          </cell>
          <cell r="EM187" t="str">
            <v>未</v>
          </cell>
        </row>
        <row r="188">
          <cell r="A188">
            <v>184</v>
          </cell>
          <cell r="B188" t="str">
            <v>灘</v>
          </cell>
          <cell r="E188" t="str">
            <v>○</v>
          </cell>
          <cell r="F188">
            <v>39502</v>
          </cell>
          <cell r="G188">
            <v>19</v>
          </cell>
          <cell r="H188" t="str">
            <v>吉野自主防災会</v>
          </cell>
          <cell r="I188" t="str">
            <v>西条橋本宅前</v>
          </cell>
          <cell r="N188" t="str">
            <v>吉野会館</v>
          </cell>
          <cell r="S188">
            <v>2</v>
          </cell>
          <cell r="U188" t="str">
            <v>4か所</v>
          </cell>
          <cell r="X188">
            <v>1</v>
          </cell>
          <cell r="BM188">
            <v>1</v>
          </cell>
          <cell r="BT188">
            <v>1</v>
          </cell>
          <cell r="BU188" t="str">
            <v xml:space="preserve"> </v>
          </cell>
          <cell r="BV188">
            <v>1</v>
          </cell>
          <cell r="BW188">
            <v>1</v>
          </cell>
          <cell r="BY188">
            <v>1</v>
          </cell>
          <cell r="CC188">
            <v>1</v>
          </cell>
          <cell r="CE188">
            <v>2</v>
          </cell>
          <cell r="CF188">
            <v>1</v>
          </cell>
          <cell r="CJ188">
            <v>1</v>
          </cell>
          <cell r="CK188">
            <v>1</v>
          </cell>
          <cell r="CO188">
            <v>1</v>
          </cell>
          <cell r="CP188">
            <v>1</v>
          </cell>
          <cell r="DA188">
            <v>1</v>
          </cell>
          <cell r="DF188">
            <v>1</v>
          </cell>
          <cell r="DK188">
            <v>100</v>
          </cell>
          <cell r="DN188">
            <v>1</v>
          </cell>
          <cell r="DR188">
            <v>2</v>
          </cell>
          <cell r="EM188" t="str">
            <v>未</v>
          </cell>
        </row>
        <row r="189">
          <cell r="A189">
            <v>185</v>
          </cell>
          <cell r="B189" t="str">
            <v>灘</v>
          </cell>
          <cell r="E189" t="str">
            <v>○</v>
          </cell>
          <cell r="F189">
            <v>39022</v>
          </cell>
          <cell r="G189">
            <v>8</v>
          </cell>
          <cell r="H189" t="str">
            <v>惣川自主防災会</v>
          </cell>
          <cell r="I189" t="str">
            <v>惣川公会堂</v>
          </cell>
          <cell r="J189" t="str">
            <v>灘小学校</v>
          </cell>
          <cell r="K189" t="str">
            <v>灘保育所</v>
          </cell>
          <cell r="L189" t="str">
            <v>北阿万小学校</v>
          </cell>
          <cell r="N189" t="str">
            <v>惣川公会堂</v>
          </cell>
          <cell r="Q189">
            <v>1</v>
          </cell>
          <cell r="R189">
            <v>4</v>
          </cell>
          <cell r="X189">
            <v>1</v>
          </cell>
          <cell r="Y189">
            <v>1</v>
          </cell>
          <cell r="AL189">
            <v>1</v>
          </cell>
          <cell r="BA189">
            <v>68</v>
          </cell>
          <cell r="BD189">
            <v>6</v>
          </cell>
          <cell r="BF189">
            <v>68</v>
          </cell>
          <cell r="BV189">
            <v>5</v>
          </cell>
          <cell r="BX189">
            <v>2</v>
          </cell>
          <cell r="BZ189">
            <v>3</v>
          </cell>
          <cell r="CD189">
            <v>1</v>
          </cell>
          <cell r="CK189">
            <v>5</v>
          </cell>
          <cell r="CT189">
            <v>10</v>
          </cell>
          <cell r="DK189">
            <v>50</v>
          </cell>
          <cell r="DM189">
            <v>1</v>
          </cell>
          <cell r="DN189">
            <v>1</v>
          </cell>
          <cell r="DT189">
            <v>1</v>
          </cell>
          <cell r="EM189" t="str">
            <v>未</v>
          </cell>
        </row>
        <row r="190">
          <cell r="A190">
            <v>186</v>
          </cell>
          <cell r="B190" t="str">
            <v>灘</v>
          </cell>
          <cell r="E190" t="str">
            <v>○</v>
          </cell>
          <cell r="F190">
            <v>39052</v>
          </cell>
          <cell r="G190">
            <v>23</v>
          </cell>
          <cell r="H190" t="str">
            <v>黒岩自主防災会</v>
          </cell>
          <cell r="I190" t="str">
            <v>灘いきがいｾﾝﾀｰ前広場・山中哲雄P</v>
          </cell>
          <cell r="J190" t="str">
            <v>灘いきがいｾﾝﾀｰ</v>
          </cell>
          <cell r="K190" t="str">
            <v>灘小学校</v>
          </cell>
          <cell r="L190" t="str">
            <v>北阿万小学校</v>
          </cell>
          <cell r="N190" t="str">
            <v>公会堂</v>
          </cell>
          <cell r="O190">
            <v>1</v>
          </cell>
          <cell r="S190">
            <v>5</v>
          </cell>
          <cell r="X190">
            <v>2</v>
          </cell>
          <cell r="Y190">
            <v>4</v>
          </cell>
          <cell r="AG190">
            <v>15</v>
          </cell>
          <cell r="AL190">
            <v>1</v>
          </cell>
          <cell r="AT190">
            <v>2</v>
          </cell>
          <cell r="BA190">
            <v>150</v>
          </cell>
          <cell r="BB190">
            <v>208</v>
          </cell>
          <cell r="BD190">
            <v>200</v>
          </cell>
          <cell r="BS190">
            <v>1</v>
          </cell>
          <cell r="BT190">
            <v>3</v>
          </cell>
          <cell r="BU190">
            <v>1</v>
          </cell>
          <cell r="BV190">
            <v>11</v>
          </cell>
          <cell r="BW190">
            <v>2</v>
          </cell>
          <cell r="BX190">
            <v>4</v>
          </cell>
          <cell r="BY190">
            <v>2</v>
          </cell>
          <cell r="CA190">
            <v>2</v>
          </cell>
          <cell r="CC190">
            <v>2</v>
          </cell>
          <cell r="CD190">
            <v>3</v>
          </cell>
          <cell r="CJ190">
            <v>7</v>
          </cell>
          <cell r="CK190">
            <v>3</v>
          </cell>
          <cell r="CP190">
            <v>1</v>
          </cell>
          <cell r="DH190">
            <v>3</v>
          </cell>
          <cell r="DK190">
            <v>100</v>
          </cell>
          <cell r="DM190">
            <v>1</v>
          </cell>
          <cell r="DN190">
            <v>2</v>
          </cell>
        </row>
        <row r="191">
          <cell r="A191">
            <v>187</v>
          </cell>
          <cell r="B191" t="str">
            <v>灘</v>
          </cell>
          <cell r="E191" t="str">
            <v>○</v>
          </cell>
          <cell r="F191">
            <v>39044</v>
          </cell>
          <cell r="G191">
            <v>14</v>
          </cell>
          <cell r="H191" t="str">
            <v>白崎自主防災会</v>
          </cell>
          <cell r="I191" t="str">
            <v>中村屋敷跡</v>
          </cell>
          <cell r="J191" t="str">
            <v>白崎会館</v>
          </cell>
          <cell r="N191" t="str">
            <v>白崎コミュニティー　白崎倉庫</v>
          </cell>
          <cell r="R191">
            <v>1</v>
          </cell>
          <cell r="X191">
            <v>1</v>
          </cell>
          <cell r="AL191">
            <v>2</v>
          </cell>
          <cell r="BU191">
            <v>2</v>
          </cell>
          <cell r="BV191">
            <v>3</v>
          </cell>
          <cell r="CD191">
            <v>5</v>
          </cell>
          <cell r="CE191">
            <v>1</v>
          </cell>
          <cell r="CF191">
            <v>10</v>
          </cell>
          <cell r="DE191">
            <v>1</v>
          </cell>
          <cell r="DK191">
            <v>30</v>
          </cell>
          <cell r="EM191" t="str">
            <v>未</v>
          </cell>
        </row>
        <row r="192">
          <cell r="A192">
            <v>188</v>
          </cell>
          <cell r="B192" t="str">
            <v>灘</v>
          </cell>
          <cell r="E192" t="str">
            <v>○</v>
          </cell>
          <cell r="F192">
            <v>39052</v>
          </cell>
          <cell r="G192">
            <v>5</v>
          </cell>
          <cell r="H192" t="str">
            <v>来川自主防災会</v>
          </cell>
          <cell r="U192">
            <v>2</v>
          </cell>
          <cell r="EM192" t="str">
            <v>未</v>
          </cell>
        </row>
        <row r="193">
          <cell r="A193">
            <v>189</v>
          </cell>
          <cell r="B193" t="str">
            <v>沼島</v>
          </cell>
          <cell r="E193" t="str">
            <v>○</v>
          </cell>
          <cell r="F193">
            <v>39934</v>
          </cell>
          <cell r="G193">
            <v>47</v>
          </cell>
          <cell r="H193" t="str">
            <v>沼島地区自主防災会（南）</v>
          </cell>
          <cell r="K193" t="str">
            <v>沼島地区公民館・沼島小学校</v>
          </cell>
          <cell r="AU193">
            <v>50</v>
          </cell>
          <cell r="CD193">
            <v>1</v>
          </cell>
          <cell r="CE193">
            <v>2</v>
          </cell>
          <cell r="DJ193">
            <v>3</v>
          </cell>
          <cell r="DK193">
            <v>50</v>
          </cell>
          <cell r="DM193">
            <v>2</v>
          </cell>
          <cell r="DN193">
            <v>5</v>
          </cell>
          <cell r="EM193" t="str">
            <v>無</v>
          </cell>
        </row>
        <row r="194">
          <cell r="A194">
            <v>190</v>
          </cell>
          <cell r="B194" t="str">
            <v>沼島</v>
          </cell>
          <cell r="E194" t="str">
            <v>○</v>
          </cell>
          <cell r="F194">
            <v>39934</v>
          </cell>
          <cell r="G194">
            <v>44</v>
          </cell>
          <cell r="H194" t="str">
            <v>沼島地区自主防災会（中）</v>
          </cell>
          <cell r="I194" t="str">
            <v>神宮寺境内ほか</v>
          </cell>
          <cell r="K194" t="str">
            <v>沼島総合センター・沼島小学校</v>
          </cell>
          <cell r="L194" t="str">
            <v>北阿万小学校</v>
          </cell>
          <cell r="N194" t="str">
            <v>中区会場、名班</v>
          </cell>
          <cell r="R194">
            <v>8</v>
          </cell>
          <cell r="U194">
            <v>36</v>
          </cell>
          <cell r="X194">
            <v>1</v>
          </cell>
          <cell r="BV194">
            <v>1</v>
          </cell>
          <cell r="CA194">
            <v>1</v>
          </cell>
          <cell r="DK194">
            <v>100</v>
          </cell>
        </row>
        <row r="195">
          <cell r="A195">
            <v>191</v>
          </cell>
          <cell r="B195" t="str">
            <v>沼島</v>
          </cell>
          <cell r="E195" t="str">
            <v>○</v>
          </cell>
          <cell r="F195">
            <v>39934</v>
          </cell>
          <cell r="G195">
            <v>49</v>
          </cell>
          <cell r="H195" t="str">
            <v>沼島地区自主防災会（北）</v>
          </cell>
          <cell r="K195" t="str">
            <v>沼島地区公民館・沼島小学校</v>
          </cell>
          <cell r="EM195" t="str">
            <v>無</v>
          </cell>
        </row>
        <row r="196">
          <cell r="A196">
            <v>192</v>
          </cell>
          <cell r="B196" t="str">
            <v>沼島</v>
          </cell>
          <cell r="F196">
            <v>39934</v>
          </cell>
          <cell r="G196">
            <v>55</v>
          </cell>
          <cell r="H196" t="str">
            <v>沼島地区自主防災会東・泊区自主防災会</v>
          </cell>
          <cell r="O196">
            <v>1</v>
          </cell>
          <cell r="R196">
            <v>6</v>
          </cell>
          <cell r="S196">
            <v>10</v>
          </cell>
          <cell r="X196">
            <v>2</v>
          </cell>
          <cell r="Y196">
            <v>2</v>
          </cell>
          <cell r="AG196">
            <v>20</v>
          </cell>
          <cell r="AU196">
            <v>30</v>
          </cell>
          <cell r="BJ196">
            <v>1</v>
          </cell>
          <cell r="BR196">
            <v>1</v>
          </cell>
          <cell r="BT196">
            <v>2</v>
          </cell>
          <cell r="BU196">
            <v>2</v>
          </cell>
          <cell r="BX196">
            <v>2</v>
          </cell>
          <cell r="BZ196">
            <v>3</v>
          </cell>
          <cell r="CA196">
            <v>1</v>
          </cell>
          <cell r="CB196">
            <v>1</v>
          </cell>
          <cell r="CC196">
            <v>1</v>
          </cell>
          <cell r="CD196">
            <v>1</v>
          </cell>
          <cell r="CE196">
            <v>4</v>
          </cell>
          <cell r="CF196">
            <v>4</v>
          </cell>
          <cell r="CK196">
            <v>1</v>
          </cell>
          <cell r="CT196">
            <v>2</v>
          </cell>
          <cell r="DE196">
            <v>1</v>
          </cell>
          <cell r="DK196">
            <v>250</v>
          </cell>
          <cell r="DN196">
            <v>1</v>
          </cell>
          <cell r="DQ196">
            <v>4</v>
          </cell>
          <cell r="EM196" t="str">
            <v>無</v>
          </cell>
        </row>
        <row r="197">
          <cell r="A197">
            <v>193</v>
          </cell>
          <cell r="B197" t="str">
            <v>沼島</v>
          </cell>
          <cell r="E197" t="str">
            <v>○</v>
          </cell>
          <cell r="F197">
            <v>39934</v>
          </cell>
          <cell r="G197">
            <v>36</v>
          </cell>
          <cell r="H197" t="str">
            <v>沼島地区自主防災会（東）</v>
          </cell>
          <cell r="K197" t="str">
            <v>沼島地区公民館・沼島小学校</v>
          </cell>
          <cell r="EM197" t="str">
            <v>無</v>
          </cell>
        </row>
        <row r="198">
          <cell r="A198">
            <v>194</v>
          </cell>
          <cell r="B198" t="str">
            <v>沼島</v>
          </cell>
          <cell r="E198" t="str">
            <v>○</v>
          </cell>
          <cell r="F198">
            <v>39934</v>
          </cell>
          <cell r="G198">
            <v>31</v>
          </cell>
          <cell r="H198" t="str">
            <v>沼島地区自主防災会（泊）</v>
          </cell>
          <cell r="K198" t="str">
            <v>沼島地区公民館・沼島小学校</v>
          </cell>
          <cell r="N198" t="str">
            <v>自主防災資材倉庫</v>
          </cell>
          <cell r="EM198" t="str">
            <v>無</v>
          </cell>
        </row>
        <row r="199">
          <cell r="A199">
            <v>195</v>
          </cell>
          <cell r="B199" t="str">
            <v>沼島</v>
          </cell>
          <cell r="E199" t="str">
            <v>〇</v>
          </cell>
          <cell r="F199">
            <v>43165</v>
          </cell>
          <cell r="G199">
            <v>45</v>
          </cell>
          <cell r="H199" t="str">
            <v>「晴海ヶ丘」自主防災委員会</v>
          </cell>
          <cell r="I199" t="str">
            <v>「晴海ヶ丘」販売センター</v>
          </cell>
          <cell r="J199" t="str">
            <v>丸山地区公民館</v>
          </cell>
          <cell r="K199" t="str">
            <v>丸山地区公民館</v>
          </cell>
          <cell r="L199" t="str">
            <v>西淡志知小学校</v>
          </cell>
          <cell r="O199">
            <v>1</v>
          </cell>
          <cell r="X199">
            <v>1</v>
          </cell>
          <cell r="Y199">
            <v>2</v>
          </cell>
          <cell r="AL199">
            <v>1</v>
          </cell>
          <cell r="AM199">
            <v>3</v>
          </cell>
          <cell r="AN199">
            <v>3</v>
          </cell>
          <cell r="AQ199">
            <v>3</v>
          </cell>
          <cell r="AR199">
            <v>33</v>
          </cell>
          <cell r="AV199">
            <v>100</v>
          </cell>
          <cell r="AY199">
            <v>20</v>
          </cell>
          <cell r="BA199" t="str">
            <v>100食</v>
          </cell>
          <cell r="BD199">
            <v>180</v>
          </cell>
          <cell r="BF199">
            <v>96</v>
          </cell>
          <cell r="BJ199">
            <v>200</v>
          </cell>
          <cell r="BR199">
            <v>1</v>
          </cell>
          <cell r="BS199">
            <v>1</v>
          </cell>
          <cell r="BT199">
            <v>2</v>
          </cell>
          <cell r="BX199">
            <v>1</v>
          </cell>
          <cell r="BZ199">
            <v>1</v>
          </cell>
          <cell r="CA199">
            <v>1</v>
          </cell>
          <cell r="DD199">
            <v>3</v>
          </cell>
          <cell r="DH199">
            <v>20</v>
          </cell>
          <cell r="DJ199">
            <v>10</v>
          </cell>
          <cell r="DM199">
            <v>2</v>
          </cell>
          <cell r="DN199">
            <v>2</v>
          </cell>
        </row>
        <row r="200">
          <cell r="B200" t="str">
            <v>広田</v>
          </cell>
          <cell r="E200" t="str">
            <v>△</v>
          </cell>
          <cell r="G200">
            <v>39</v>
          </cell>
          <cell r="H200" t="str">
            <v>徳原地区自主防災会</v>
          </cell>
        </row>
        <row r="201">
          <cell r="B201" t="str">
            <v>広田</v>
          </cell>
          <cell r="E201" t="str">
            <v>△</v>
          </cell>
          <cell r="G201">
            <v>26</v>
          </cell>
          <cell r="H201" t="str">
            <v>中山地区自主防災会</v>
          </cell>
        </row>
        <row r="202">
          <cell r="B202" t="str">
            <v>広田</v>
          </cell>
          <cell r="E202" t="str">
            <v>△</v>
          </cell>
          <cell r="G202">
            <v>83</v>
          </cell>
          <cell r="H202" t="str">
            <v>堂丸団地地区自主防災会</v>
          </cell>
        </row>
        <row r="203">
          <cell r="B203" t="str">
            <v>広田</v>
          </cell>
          <cell r="E203" t="str">
            <v>△</v>
          </cell>
          <cell r="G203">
            <v>44</v>
          </cell>
          <cell r="H203" t="str">
            <v>みどりが丘地区自主防災会</v>
          </cell>
        </row>
        <row r="204">
          <cell r="B204" t="str">
            <v>広田</v>
          </cell>
          <cell r="G204">
            <v>11</v>
          </cell>
          <cell r="H204" t="str">
            <v>三洋地区自主防災会</v>
          </cell>
        </row>
        <row r="205">
          <cell r="B205" t="str">
            <v>広田</v>
          </cell>
          <cell r="E205" t="str">
            <v>△</v>
          </cell>
          <cell r="H205" t="str">
            <v>パソナグループ南あわじ寮</v>
          </cell>
        </row>
        <row r="206">
          <cell r="B206" t="str">
            <v>倭文(緑)</v>
          </cell>
          <cell r="E206" t="str">
            <v>△</v>
          </cell>
          <cell r="G206">
            <v>64</v>
          </cell>
          <cell r="H206" t="str">
            <v>倭文団地地区自主防災会</v>
          </cell>
        </row>
        <row r="207">
          <cell r="B207" t="str">
            <v>湊</v>
          </cell>
          <cell r="E207" t="str">
            <v>○</v>
          </cell>
          <cell r="F207">
            <v>38808</v>
          </cell>
          <cell r="G207">
            <v>131</v>
          </cell>
          <cell r="H207" t="str">
            <v>湊里下自主防災会</v>
          </cell>
          <cell r="J207" t="str">
            <v>智積寺</v>
          </cell>
          <cell r="K207" t="str">
            <v>湊小学校</v>
          </cell>
        </row>
        <row r="208">
          <cell r="B208" t="str">
            <v>湊</v>
          </cell>
          <cell r="E208" t="str">
            <v>○</v>
          </cell>
          <cell r="F208">
            <v>38808</v>
          </cell>
          <cell r="G208">
            <v>60</v>
          </cell>
          <cell r="H208" t="str">
            <v>湊里上自主防災会</v>
          </cell>
          <cell r="J208" t="str">
            <v>智積寺</v>
          </cell>
          <cell r="K208" t="str">
            <v>湊小学校</v>
          </cell>
        </row>
        <row r="209">
          <cell r="B209" t="str">
            <v>阿那賀</v>
          </cell>
          <cell r="E209" t="str">
            <v>○</v>
          </cell>
          <cell r="F209">
            <v>38483</v>
          </cell>
          <cell r="G209">
            <v>178</v>
          </cell>
          <cell r="H209" t="str">
            <v>阿那賀南・中・北栄自主防災会</v>
          </cell>
          <cell r="I209" t="str">
            <v>阿那賀地区公民館</v>
          </cell>
          <cell r="J209" t="str">
            <v>阿那賀地区公民館</v>
          </cell>
          <cell r="K209" t="str">
            <v>阿那賀地区公民館</v>
          </cell>
          <cell r="L209" t="str">
            <v>旧辰美小学校体育館</v>
          </cell>
          <cell r="N209" t="str">
            <v>阿那賀地区公民館</v>
          </cell>
        </row>
        <row r="210">
          <cell r="B210" t="str">
            <v>賀集</v>
          </cell>
          <cell r="F210">
            <v>38991</v>
          </cell>
          <cell r="H210" t="str">
            <v>南あわじ市八幡東第2ブロック自主防災会</v>
          </cell>
          <cell r="I210" t="str">
            <v>単身寮前駐車場</v>
          </cell>
          <cell r="K210" t="str">
            <v>賀集公民館</v>
          </cell>
          <cell r="L210" t="str">
            <v>賀集小学校</v>
          </cell>
          <cell r="Q210">
            <v>1</v>
          </cell>
          <cell r="CD210">
            <v>1</v>
          </cell>
          <cell r="CO210">
            <v>1</v>
          </cell>
          <cell r="DN210">
            <v>1</v>
          </cell>
        </row>
        <row r="220">
          <cell r="N220" t="str">
            <v>保管場所</v>
          </cell>
          <cell r="O220" t="str">
            <v>電池メガホン</v>
          </cell>
          <cell r="P220" t="str">
            <v>ﾄﾗﾝｼｰﾊﾞｰ</v>
          </cell>
          <cell r="Q220" t="str">
            <v>街頭用消火器</v>
          </cell>
          <cell r="R220" t="str">
            <v>格納庫</v>
          </cell>
          <cell r="S220" t="str">
            <v>バケツ</v>
          </cell>
          <cell r="T220" t="str">
            <v>可搬ポンプ</v>
          </cell>
          <cell r="U220" t="str">
            <v>消火栓ホース</v>
          </cell>
          <cell r="X220" t="str">
            <v>担架</v>
          </cell>
          <cell r="Y220" t="str">
            <v>救急セット</v>
          </cell>
          <cell r="Z220" t="str">
            <v>AED</v>
          </cell>
          <cell r="AA220" t="str">
            <v>リヤカー</v>
          </cell>
          <cell r="AB220" t="str">
            <v>胴付水中長くつ</v>
          </cell>
          <cell r="AC220" t="str">
            <v>救難用ボート</v>
          </cell>
          <cell r="AD220" t="str">
            <v>救命浮輪</v>
          </cell>
          <cell r="AE220" t="str">
            <v>救命胴衣</v>
          </cell>
          <cell r="AF220" t="str">
            <v>ﾍｯﾄﾞﾗｲﾄ</v>
          </cell>
          <cell r="AG220" t="str">
            <v>ﾍﾙﾒｯﾄ</v>
          </cell>
          <cell r="AH220" t="str">
            <v>ホイッスル</v>
          </cell>
          <cell r="AI220" t="str">
            <v>避難用背負子</v>
          </cell>
          <cell r="AJ220" t="str">
            <v>レインコート</v>
          </cell>
          <cell r="AK220" t="str">
            <v>車イス</v>
          </cell>
          <cell r="AL220" t="str">
            <v>小型発電機</v>
          </cell>
          <cell r="AM220" t="str">
            <v>鍋</v>
          </cell>
          <cell r="AN220" t="str">
            <v>受水槽</v>
          </cell>
          <cell r="AO220" t="str">
            <v>ろ水器</v>
          </cell>
          <cell r="AP220" t="str">
            <v>テント</v>
          </cell>
          <cell r="AQ220" t="str">
            <v>ｶｾｯﾄｺﾝﾛ</v>
          </cell>
          <cell r="AR220" t="str">
            <v>ｶｾｯﾄﾎﾞﾝﾍﾞ</v>
          </cell>
          <cell r="AS220" t="str">
            <v>ガス炊飯器</v>
          </cell>
          <cell r="AT220" t="str">
            <v>ラジオ</v>
          </cell>
          <cell r="AU220" t="str">
            <v>毛布</v>
          </cell>
          <cell r="AW220" t="str">
            <v>移動式ガスボイル</v>
          </cell>
          <cell r="AX220" t="str">
            <v>扇風機</v>
          </cell>
          <cell r="AY220" t="str">
            <v>ｻｰｸﾙﾗｲﾄ･ﾗﾝﾀﾝ</v>
          </cell>
          <cell r="AZ220" t="str">
            <v>ヤカン</v>
          </cell>
          <cell r="BP220" t="str">
            <v>鍬</v>
          </cell>
          <cell r="BQ220" t="str">
            <v>もっこ</v>
          </cell>
          <cell r="BR220" t="str">
            <v>なた</v>
          </cell>
          <cell r="BS220" t="str">
            <v>ペンチ</v>
          </cell>
          <cell r="BT220" t="str">
            <v>ハンマー</v>
          </cell>
          <cell r="BU220" t="str">
            <v>一輪車</v>
          </cell>
          <cell r="BV220" t="str">
            <v>スコップ</v>
          </cell>
          <cell r="BW220" t="str">
            <v>ロープ</v>
          </cell>
          <cell r="BX220" t="str">
            <v>バール</v>
          </cell>
          <cell r="BY220" t="str">
            <v>はしご</v>
          </cell>
          <cell r="BZ220" t="str">
            <v>のこぎり</v>
          </cell>
          <cell r="CA220" t="str">
            <v>掛矢</v>
          </cell>
          <cell r="CB220" t="str">
            <v>おの</v>
          </cell>
          <cell r="CC220" t="str">
            <v>鉄線ばさみ</v>
          </cell>
          <cell r="CD220" t="str">
            <v>ﾁｪｰﾝｿｳ</v>
          </cell>
          <cell r="CE220" t="str">
            <v>草刈機</v>
          </cell>
          <cell r="CF220" t="str">
            <v>替刃</v>
          </cell>
          <cell r="CG220" t="str">
            <v>ｺﾝｸﾘｰﾄｶｯﾀｰ</v>
          </cell>
          <cell r="CH220" t="str">
            <v>ｴﾝｼﾞﾝｶｯﾀｰ</v>
          </cell>
          <cell r="CI220" t="str">
            <v>ｽﾁｰﾙﾊﾟﾈﾊﾝﾏｰ</v>
          </cell>
          <cell r="CJ220" t="str">
            <v>ｼﾞｮﾚﾝ</v>
          </cell>
          <cell r="CK220" t="str">
            <v>つるはし</v>
          </cell>
          <cell r="CL220" t="str">
            <v>ﾍｯｼﾞﾄﾘﾏｰ</v>
          </cell>
          <cell r="CM220" t="str">
            <v>ﾚｽｷｭｰﾎﾞｯｸｽ</v>
          </cell>
          <cell r="CN220" t="str">
            <v>油圧ｼﾞｬｯｷ</v>
          </cell>
          <cell r="CO220" t="str">
            <v>水中ポンプ</v>
          </cell>
          <cell r="CP220" t="str">
            <v>ｶﾞｿﾘﾝ携行缶</v>
          </cell>
          <cell r="CQ220" t="str">
            <v>ｶﾗｰｺｰﾝ</v>
          </cell>
          <cell r="CR220" t="str">
            <v>ﾛｰﾘｰﾀﾝｸ</v>
          </cell>
          <cell r="CS220" t="str">
            <v>金テコ</v>
          </cell>
          <cell r="CT220" t="str">
            <v>カマ</v>
          </cell>
          <cell r="CU220" t="str">
            <v>ﾊﾝﾏｰﾄﾞﾘﾙ</v>
          </cell>
          <cell r="CV220" t="str">
            <v>杭</v>
          </cell>
          <cell r="CW220" t="str">
            <v>ｴﾝｼﾞﾝｶｯﾀｰ替刃</v>
          </cell>
          <cell r="CX220" t="str">
            <v>乾式ﾀﾞｲﾔﾓﾝﾄﾞﾎｲｰﾙ</v>
          </cell>
          <cell r="CY220" t="str">
            <v>ﾁｪｰﾝｿｰｼｬｰﾌﾟﾅｰ</v>
          </cell>
          <cell r="DH220" t="str">
            <v>懐中電灯</v>
          </cell>
          <cell r="DI220" t="str">
            <v>標旗、腕章</v>
          </cell>
          <cell r="DJ220" t="str">
            <v>ビニールシート</v>
          </cell>
          <cell r="DK220" t="str">
            <v>土嚢袋</v>
          </cell>
          <cell r="DL220" t="str">
            <v>延長ｺｰﾄﾞ</v>
          </cell>
          <cell r="DM220" t="str">
            <v>ｺｰﾄﾞﾘｰﾙ</v>
          </cell>
          <cell r="DN220" t="str">
            <v>灯光器</v>
          </cell>
          <cell r="DO220" t="str">
            <v>ﾋﾞﾆｰﾙﾎｰｽ</v>
          </cell>
          <cell r="DP220" t="str">
            <v>物置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5D562-4B9E-4669-9000-FDE39E2E36B6}">
  <sheetPr codeName="Sheet5">
    <tabColor rgb="FF00B0F0"/>
    <pageSetUpPr fitToPage="1"/>
  </sheetPr>
  <dimension ref="A1:Y40"/>
  <sheetViews>
    <sheetView topLeftCell="A19" workbookViewId="0">
      <selection activeCell="B32" sqref="B32:E32"/>
    </sheetView>
  </sheetViews>
  <sheetFormatPr defaultRowHeight="15.75" x14ac:dyDescent="0.4"/>
  <cols>
    <col min="1" max="1" width="14.75" style="18" customWidth="1"/>
    <col min="2" max="34" width="2.875" style="18" customWidth="1"/>
    <col min="35" max="256" width="9" style="18"/>
    <col min="257" max="257" width="14.75" style="18" customWidth="1"/>
    <col min="258" max="290" width="2.875" style="18" customWidth="1"/>
    <col min="291" max="512" width="9" style="18"/>
    <col min="513" max="513" width="14.75" style="18" customWidth="1"/>
    <col min="514" max="546" width="2.875" style="18" customWidth="1"/>
    <col min="547" max="768" width="9" style="18"/>
    <col min="769" max="769" width="14.75" style="18" customWidth="1"/>
    <col min="770" max="802" width="2.875" style="18" customWidth="1"/>
    <col min="803" max="1024" width="9" style="18"/>
    <col min="1025" max="1025" width="14.75" style="18" customWidth="1"/>
    <col min="1026" max="1058" width="2.875" style="18" customWidth="1"/>
    <col min="1059" max="1280" width="9" style="18"/>
    <col min="1281" max="1281" width="14.75" style="18" customWidth="1"/>
    <col min="1282" max="1314" width="2.875" style="18" customWidth="1"/>
    <col min="1315" max="1536" width="9" style="18"/>
    <col min="1537" max="1537" width="14.75" style="18" customWidth="1"/>
    <col min="1538" max="1570" width="2.875" style="18" customWidth="1"/>
    <col min="1571" max="1792" width="9" style="18"/>
    <col min="1793" max="1793" width="14.75" style="18" customWidth="1"/>
    <col min="1794" max="1826" width="2.875" style="18" customWidth="1"/>
    <col min="1827" max="2048" width="9" style="18"/>
    <col min="2049" max="2049" width="14.75" style="18" customWidth="1"/>
    <col min="2050" max="2082" width="2.875" style="18" customWidth="1"/>
    <col min="2083" max="2304" width="9" style="18"/>
    <col min="2305" max="2305" width="14.75" style="18" customWidth="1"/>
    <col min="2306" max="2338" width="2.875" style="18" customWidth="1"/>
    <col min="2339" max="2560" width="9" style="18"/>
    <col min="2561" max="2561" width="14.75" style="18" customWidth="1"/>
    <col min="2562" max="2594" width="2.875" style="18" customWidth="1"/>
    <col min="2595" max="2816" width="9" style="18"/>
    <col min="2817" max="2817" width="14.75" style="18" customWidth="1"/>
    <col min="2818" max="2850" width="2.875" style="18" customWidth="1"/>
    <col min="2851" max="3072" width="9" style="18"/>
    <col min="3073" max="3073" width="14.75" style="18" customWidth="1"/>
    <col min="3074" max="3106" width="2.875" style="18" customWidth="1"/>
    <col min="3107" max="3328" width="9" style="18"/>
    <col min="3329" max="3329" width="14.75" style="18" customWidth="1"/>
    <col min="3330" max="3362" width="2.875" style="18" customWidth="1"/>
    <col min="3363" max="3584" width="9" style="18"/>
    <col min="3585" max="3585" width="14.75" style="18" customWidth="1"/>
    <col min="3586" max="3618" width="2.875" style="18" customWidth="1"/>
    <col min="3619" max="3840" width="9" style="18"/>
    <col min="3841" max="3841" width="14.75" style="18" customWidth="1"/>
    <col min="3842" max="3874" width="2.875" style="18" customWidth="1"/>
    <col min="3875" max="4096" width="9" style="18"/>
    <col min="4097" max="4097" width="14.75" style="18" customWidth="1"/>
    <col min="4098" max="4130" width="2.875" style="18" customWidth="1"/>
    <col min="4131" max="4352" width="9" style="18"/>
    <col min="4353" max="4353" width="14.75" style="18" customWidth="1"/>
    <col min="4354" max="4386" width="2.875" style="18" customWidth="1"/>
    <col min="4387" max="4608" width="9" style="18"/>
    <col min="4609" max="4609" width="14.75" style="18" customWidth="1"/>
    <col min="4610" max="4642" width="2.875" style="18" customWidth="1"/>
    <col min="4643" max="4864" width="9" style="18"/>
    <col min="4865" max="4865" width="14.75" style="18" customWidth="1"/>
    <col min="4866" max="4898" width="2.875" style="18" customWidth="1"/>
    <col min="4899" max="5120" width="9" style="18"/>
    <col min="5121" max="5121" width="14.75" style="18" customWidth="1"/>
    <col min="5122" max="5154" width="2.875" style="18" customWidth="1"/>
    <col min="5155" max="5376" width="9" style="18"/>
    <col min="5377" max="5377" width="14.75" style="18" customWidth="1"/>
    <col min="5378" max="5410" width="2.875" style="18" customWidth="1"/>
    <col min="5411" max="5632" width="9" style="18"/>
    <col min="5633" max="5633" width="14.75" style="18" customWidth="1"/>
    <col min="5634" max="5666" width="2.875" style="18" customWidth="1"/>
    <col min="5667" max="5888" width="9" style="18"/>
    <col min="5889" max="5889" width="14.75" style="18" customWidth="1"/>
    <col min="5890" max="5922" width="2.875" style="18" customWidth="1"/>
    <col min="5923" max="6144" width="9" style="18"/>
    <col min="6145" max="6145" width="14.75" style="18" customWidth="1"/>
    <col min="6146" max="6178" width="2.875" style="18" customWidth="1"/>
    <col min="6179" max="6400" width="9" style="18"/>
    <col min="6401" max="6401" width="14.75" style="18" customWidth="1"/>
    <col min="6402" max="6434" width="2.875" style="18" customWidth="1"/>
    <col min="6435" max="6656" width="9" style="18"/>
    <col min="6657" max="6657" width="14.75" style="18" customWidth="1"/>
    <col min="6658" max="6690" width="2.875" style="18" customWidth="1"/>
    <col min="6691" max="6912" width="9" style="18"/>
    <col min="6913" max="6913" width="14.75" style="18" customWidth="1"/>
    <col min="6914" max="6946" width="2.875" style="18" customWidth="1"/>
    <col min="6947" max="7168" width="9" style="18"/>
    <col min="7169" max="7169" width="14.75" style="18" customWidth="1"/>
    <col min="7170" max="7202" width="2.875" style="18" customWidth="1"/>
    <col min="7203" max="7424" width="9" style="18"/>
    <col min="7425" max="7425" width="14.75" style="18" customWidth="1"/>
    <col min="7426" max="7458" width="2.875" style="18" customWidth="1"/>
    <col min="7459" max="7680" width="9" style="18"/>
    <col min="7681" max="7681" width="14.75" style="18" customWidth="1"/>
    <col min="7682" max="7714" width="2.875" style="18" customWidth="1"/>
    <col min="7715" max="7936" width="9" style="18"/>
    <col min="7937" max="7937" width="14.75" style="18" customWidth="1"/>
    <col min="7938" max="7970" width="2.875" style="18" customWidth="1"/>
    <col min="7971" max="8192" width="9" style="18"/>
    <col min="8193" max="8193" width="14.75" style="18" customWidth="1"/>
    <col min="8194" max="8226" width="2.875" style="18" customWidth="1"/>
    <col min="8227" max="8448" width="9" style="18"/>
    <col min="8449" max="8449" width="14.75" style="18" customWidth="1"/>
    <col min="8450" max="8482" width="2.875" style="18" customWidth="1"/>
    <col min="8483" max="8704" width="9" style="18"/>
    <col min="8705" max="8705" width="14.75" style="18" customWidth="1"/>
    <col min="8706" max="8738" width="2.875" style="18" customWidth="1"/>
    <col min="8739" max="8960" width="9" style="18"/>
    <col min="8961" max="8961" width="14.75" style="18" customWidth="1"/>
    <col min="8962" max="8994" width="2.875" style="18" customWidth="1"/>
    <col min="8995" max="9216" width="9" style="18"/>
    <col min="9217" max="9217" width="14.75" style="18" customWidth="1"/>
    <col min="9218" max="9250" width="2.875" style="18" customWidth="1"/>
    <col min="9251" max="9472" width="9" style="18"/>
    <col min="9473" max="9473" width="14.75" style="18" customWidth="1"/>
    <col min="9474" max="9506" width="2.875" style="18" customWidth="1"/>
    <col min="9507" max="9728" width="9" style="18"/>
    <col min="9729" max="9729" width="14.75" style="18" customWidth="1"/>
    <col min="9730" max="9762" width="2.875" style="18" customWidth="1"/>
    <col min="9763" max="9984" width="9" style="18"/>
    <col min="9985" max="9985" width="14.75" style="18" customWidth="1"/>
    <col min="9986" max="10018" width="2.875" style="18" customWidth="1"/>
    <col min="10019" max="10240" width="9" style="18"/>
    <col min="10241" max="10241" width="14.75" style="18" customWidth="1"/>
    <col min="10242" max="10274" width="2.875" style="18" customWidth="1"/>
    <col min="10275" max="10496" width="9" style="18"/>
    <col min="10497" max="10497" width="14.75" style="18" customWidth="1"/>
    <col min="10498" max="10530" width="2.875" style="18" customWidth="1"/>
    <col min="10531" max="10752" width="9" style="18"/>
    <col min="10753" max="10753" width="14.75" style="18" customWidth="1"/>
    <col min="10754" max="10786" width="2.875" style="18" customWidth="1"/>
    <col min="10787" max="11008" width="9" style="18"/>
    <col min="11009" max="11009" width="14.75" style="18" customWidth="1"/>
    <col min="11010" max="11042" width="2.875" style="18" customWidth="1"/>
    <col min="11043" max="11264" width="9" style="18"/>
    <col min="11265" max="11265" width="14.75" style="18" customWidth="1"/>
    <col min="11266" max="11298" width="2.875" style="18" customWidth="1"/>
    <col min="11299" max="11520" width="9" style="18"/>
    <col min="11521" max="11521" width="14.75" style="18" customWidth="1"/>
    <col min="11522" max="11554" width="2.875" style="18" customWidth="1"/>
    <col min="11555" max="11776" width="9" style="18"/>
    <col min="11777" max="11777" width="14.75" style="18" customWidth="1"/>
    <col min="11778" max="11810" width="2.875" style="18" customWidth="1"/>
    <col min="11811" max="12032" width="9" style="18"/>
    <col min="12033" max="12033" width="14.75" style="18" customWidth="1"/>
    <col min="12034" max="12066" width="2.875" style="18" customWidth="1"/>
    <col min="12067" max="12288" width="9" style="18"/>
    <col min="12289" max="12289" width="14.75" style="18" customWidth="1"/>
    <col min="12290" max="12322" width="2.875" style="18" customWidth="1"/>
    <col min="12323" max="12544" width="9" style="18"/>
    <col min="12545" max="12545" width="14.75" style="18" customWidth="1"/>
    <col min="12546" max="12578" width="2.875" style="18" customWidth="1"/>
    <col min="12579" max="12800" width="9" style="18"/>
    <col min="12801" max="12801" width="14.75" style="18" customWidth="1"/>
    <col min="12802" max="12834" width="2.875" style="18" customWidth="1"/>
    <col min="12835" max="13056" width="9" style="18"/>
    <col min="13057" max="13057" width="14.75" style="18" customWidth="1"/>
    <col min="13058" max="13090" width="2.875" style="18" customWidth="1"/>
    <col min="13091" max="13312" width="9" style="18"/>
    <col min="13313" max="13313" width="14.75" style="18" customWidth="1"/>
    <col min="13314" max="13346" width="2.875" style="18" customWidth="1"/>
    <col min="13347" max="13568" width="9" style="18"/>
    <col min="13569" max="13569" width="14.75" style="18" customWidth="1"/>
    <col min="13570" max="13602" width="2.875" style="18" customWidth="1"/>
    <col min="13603" max="13824" width="9" style="18"/>
    <col min="13825" max="13825" width="14.75" style="18" customWidth="1"/>
    <col min="13826" max="13858" width="2.875" style="18" customWidth="1"/>
    <col min="13859" max="14080" width="9" style="18"/>
    <col min="14081" max="14081" width="14.75" style="18" customWidth="1"/>
    <col min="14082" max="14114" width="2.875" style="18" customWidth="1"/>
    <col min="14115" max="14336" width="9" style="18"/>
    <col min="14337" max="14337" width="14.75" style="18" customWidth="1"/>
    <col min="14338" max="14370" width="2.875" style="18" customWidth="1"/>
    <col min="14371" max="14592" width="9" style="18"/>
    <col min="14593" max="14593" width="14.75" style="18" customWidth="1"/>
    <col min="14594" max="14626" width="2.875" style="18" customWidth="1"/>
    <col min="14627" max="14848" width="9" style="18"/>
    <col min="14849" max="14849" width="14.75" style="18" customWidth="1"/>
    <col min="14850" max="14882" width="2.875" style="18" customWidth="1"/>
    <col min="14883" max="15104" width="9" style="18"/>
    <col min="15105" max="15105" width="14.75" style="18" customWidth="1"/>
    <col min="15106" max="15138" width="2.875" style="18" customWidth="1"/>
    <col min="15139" max="15360" width="9" style="18"/>
    <col min="15361" max="15361" width="14.75" style="18" customWidth="1"/>
    <col min="15362" max="15394" width="2.875" style="18" customWidth="1"/>
    <col min="15395" max="15616" width="9" style="18"/>
    <col min="15617" max="15617" width="14.75" style="18" customWidth="1"/>
    <col min="15618" max="15650" width="2.875" style="18" customWidth="1"/>
    <col min="15651" max="15872" width="9" style="18"/>
    <col min="15873" max="15873" width="14.75" style="18" customWidth="1"/>
    <col min="15874" max="15906" width="2.875" style="18" customWidth="1"/>
    <col min="15907" max="16128" width="9" style="18"/>
    <col min="16129" max="16129" width="14.75" style="18" customWidth="1"/>
    <col min="16130" max="16162" width="2.875" style="18" customWidth="1"/>
    <col min="16163" max="16384" width="9" style="18"/>
  </cols>
  <sheetData>
    <row r="1" spans="1:25" s="8" customFormat="1" ht="18.75" customHeight="1" x14ac:dyDescent="0.4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2</v>
      </c>
      <c r="P1" s="3"/>
      <c r="Q1" s="3"/>
      <c r="R1" s="3" t="s">
        <v>3</v>
      </c>
      <c r="S1" s="4">
        <v>4</v>
      </c>
      <c r="T1" s="3" t="s">
        <v>4</v>
      </c>
      <c r="U1" s="3">
        <v>1</v>
      </c>
      <c r="V1" s="3" t="s">
        <v>5</v>
      </c>
      <c r="W1" s="5" t="s">
        <v>6</v>
      </c>
      <c r="X1" s="6" t="s">
        <v>7</v>
      </c>
      <c r="Y1" s="7"/>
    </row>
    <row r="2" spans="1:25" s="8" customFormat="1" ht="18.75" customHeight="1" x14ac:dyDescent="0.4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 t="s">
        <v>2</v>
      </c>
      <c r="P2" s="11"/>
      <c r="Q2" s="11"/>
      <c r="R2" s="11" t="s">
        <v>3</v>
      </c>
      <c r="S2" s="12">
        <v>3</v>
      </c>
      <c r="T2" s="11" t="s">
        <v>4</v>
      </c>
      <c r="U2" s="13">
        <v>31</v>
      </c>
      <c r="V2" s="11" t="s">
        <v>5</v>
      </c>
      <c r="W2" s="14" t="s">
        <v>8</v>
      </c>
      <c r="X2" s="15"/>
      <c r="Y2" s="16"/>
    </row>
    <row r="3" spans="1:25" ht="14.25" customHeight="1" x14ac:dyDescent="0.25">
      <c r="A3" s="17"/>
    </row>
    <row r="4" spans="1:25" s="25" customFormat="1" ht="31.5" customHeight="1" x14ac:dyDescent="0.4">
      <c r="A4" s="19" t="s">
        <v>9</v>
      </c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 t="s">
        <v>10</v>
      </c>
      <c r="O4" s="23"/>
      <c r="P4" s="23"/>
      <c r="Q4" s="23"/>
      <c r="R4" s="23"/>
      <c r="S4" s="23"/>
      <c r="T4" s="23"/>
      <c r="U4" s="23"/>
      <c r="V4" s="23"/>
      <c r="W4" s="23"/>
      <c r="X4" s="23"/>
      <c r="Y4" s="24"/>
    </row>
    <row r="5" spans="1:25" s="27" customFormat="1" ht="4.5" customHeight="1" x14ac:dyDescent="0.4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25" s="25" customFormat="1" ht="28.5" customHeight="1" x14ac:dyDescent="0.4">
      <c r="A6" s="19" t="s">
        <v>11</v>
      </c>
      <c r="B6" s="28" t="s">
        <v>12</v>
      </c>
      <c r="C6" s="28"/>
      <c r="D6" s="28"/>
      <c r="E6" s="28"/>
      <c r="F6" s="28"/>
      <c r="G6" s="28"/>
      <c r="H6" s="29" t="s">
        <v>13</v>
      </c>
      <c r="I6" s="29"/>
      <c r="J6" s="29"/>
      <c r="K6" s="29"/>
      <c r="L6" s="29"/>
      <c r="M6" s="29"/>
      <c r="N6" s="28" t="s">
        <v>14</v>
      </c>
      <c r="O6" s="28"/>
      <c r="P6" s="28"/>
      <c r="Q6" s="28" t="s">
        <v>15</v>
      </c>
      <c r="R6" s="28"/>
      <c r="S6" s="28"/>
      <c r="T6" s="28" t="s">
        <v>16</v>
      </c>
      <c r="U6" s="28"/>
      <c r="V6" s="28"/>
      <c r="W6" s="28"/>
      <c r="X6" s="28"/>
      <c r="Y6" s="28"/>
    </row>
    <row r="7" spans="1:25" s="25" customFormat="1" ht="28.5" customHeight="1" x14ac:dyDescent="0.4">
      <c r="A7" s="30" t="s">
        <v>17</v>
      </c>
      <c r="B7" s="31"/>
      <c r="C7" s="31"/>
      <c r="D7" s="31"/>
      <c r="E7" s="31"/>
      <c r="F7" s="31"/>
      <c r="G7" s="31"/>
      <c r="H7" s="32"/>
      <c r="I7" s="32"/>
      <c r="J7" s="32"/>
      <c r="K7" s="32"/>
      <c r="L7" s="32"/>
      <c r="M7" s="32"/>
      <c r="N7" s="33"/>
      <c r="O7" s="34"/>
      <c r="P7" s="34"/>
      <c r="Q7" s="34"/>
      <c r="R7" s="34"/>
      <c r="S7" s="34"/>
      <c r="T7" s="35"/>
      <c r="U7" s="31"/>
      <c r="V7" s="31"/>
      <c r="W7" s="31"/>
      <c r="X7" s="31"/>
      <c r="Y7" s="31"/>
    </row>
    <row r="8" spans="1:25" s="25" customFormat="1" ht="33.75" customHeight="1" x14ac:dyDescent="0.4">
      <c r="A8" s="36"/>
      <c r="B8" s="37" t="s">
        <v>18</v>
      </c>
      <c r="C8" s="37"/>
      <c r="D8" s="37"/>
      <c r="E8" s="37"/>
      <c r="F8" s="37"/>
      <c r="G8" s="37"/>
      <c r="H8" s="38" t="s">
        <v>19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25" s="25" customFormat="1" ht="27" customHeight="1" x14ac:dyDescent="0.4">
      <c r="A9" s="40" t="s">
        <v>20</v>
      </c>
      <c r="B9" s="41"/>
      <c r="C9" s="41"/>
      <c r="D9" s="41"/>
      <c r="E9" s="41"/>
      <c r="F9" s="41"/>
      <c r="G9" s="41"/>
      <c r="H9" s="42"/>
      <c r="I9" s="42"/>
      <c r="J9" s="42"/>
      <c r="K9" s="42"/>
      <c r="L9" s="42"/>
      <c r="M9" s="42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1:25" s="25" customFormat="1" ht="27" customHeight="1" x14ac:dyDescent="0.4">
      <c r="A10" s="40" t="s">
        <v>20</v>
      </c>
      <c r="B10" s="41"/>
      <c r="C10" s="41"/>
      <c r="D10" s="41"/>
      <c r="E10" s="41"/>
      <c r="F10" s="41"/>
      <c r="G10" s="41"/>
      <c r="H10" s="42"/>
      <c r="I10" s="42"/>
      <c r="J10" s="42"/>
      <c r="K10" s="42"/>
      <c r="L10" s="42"/>
      <c r="M10" s="42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s="25" customFormat="1" ht="21.75" customHeight="1" x14ac:dyDescent="0.4">
      <c r="A11" s="44"/>
      <c r="B11" s="41"/>
      <c r="C11" s="41"/>
      <c r="D11" s="41"/>
      <c r="E11" s="41"/>
      <c r="F11" s="41"/>
      <c r="G11" s="41"/>
      <c r="H11" s="42"/>
      <c r="I11" s="42"/>
      <c r="J11" s="42"/>
      <c r="K11" s="42"/>
      <c r="L11" s="42"/>
      <c r="M11" s="42"/>
      <c r="N11" s="45"/>
      <c r="O11" s="45"/>
      <c r="P11" s="45"/>
      <c r="Q11" s="45"/>
      <c r="R11" s="45"/>
      <c r="S11" s="45"/>
      <c r="T11" s="46"/>
      <c r="U11" s="46"/>
      <c r="V11" s="46"/>
      <c r="W11" s="46"/>
      <c r="X11" s="46"/>
      <c r="Y11" s="46"/>
    </row>
    <row r="12" spans="1:25" s="25" customFormat="1" ht="21.75" customHeight="1" x14ac:dyDescent="0.4">
      <c r="A12" s="44"/>
      <c r="B12" s="41"/>
      <c r="C12" s="41"/>
      <c r="D12" s="41"/>
      <c r="E12" s="41"/>
      <c r="F12" s="41"/>
      <c r="G12" s="41"/>
      <c r="H12" s="42"/>
      <c r="I12" s="42"/>
      <c r="J12" s="42"/>
      <c r="K12" s="42"/>
      <c r="L12" s="42"/>
      <c r="M12" s="42"/>
      <c r="N12" s="45"/>
      <c r="O12" s="45"/>
      <c r="P12" s="45"/>
      <c r="Q12" s="45"/>
      <c r="R12" s="45"/>
      <c r="S12" s="45"/>
      <c r="T12" s="46"/>
      <c r="U12" s="46"/>
      <c r="V12" s="46"/>
      <c r="W12" s="46"/>
      <c r="X12" s="46"/>
      <c r="Y12" s="46"/>
    </row>
    <row r="13" spans="1:25" s="25" customFormat="1" ht="21.75" customHeight="1" x14ac:dyDescent="0.4">
      <c r="A13" s="44"/>
      <c r="B13" s="41"/>
      <c r="C13" s="41"/>
      <c r="D13" s="41"/>
      <c r="E13" s="41"/>
      <c r="F13" s="41"/>
      <c r="G13" s="41"/>
      <c r="H13" s="42"/>
      <c r="I13" s="42"/>
      <c r="J13" s="42"/>
      <c r="K13" s="42"/>
      <c r="L13" s="42"/>
      <c r="M13" s="42"/>
      <c r="N13" s="45"/>
      <c r="O13" s="45"/>
      <c r="P13" s="45"/>
      <c r="Q13" s="45"/>
      <c r="R13" s="45"/>
      <c r="S13" s="45"/>
      <c r="T13" s="46"/>
      <c r="U13" s="46"/>
      <c r="V13" s="46"/>
      <c r="W13" s="46"/>
      <c r="X13" s="46"/>
      <c r="Y13" s="46"/>
    </row>
    <row r="14" spans="1:25" s="25" customFormat="1" ht="21.75" customHeight="1" x14ac:dyDescent="0.4">
      <c r="A14" s="44"/>
      <c r="B14" s="41"/>
      <c r="C14" s="41"/>
      <c r="D14" s="41"/>
      <c r="E14" s="41"/>
      <c r="F14" s="41"/>
      <c r="G14" s="41"/>
      <c r="H14" s="42"/>
      <c r="I14" s="42"/>
      <c r="J14" s="42"/>
      <c r="K14" s="42"/>
      <c r="L14" s="42"/>
      <c r="M14" s="42"/>
      <c r="N14" s="45"/>
      <c r="O14" s="45"/>
      <c r="P14" s="45"/>
      <c r="Q14" s="45"/>
      <c r="R14" s="45"/>
      <c r="S14" s="45"/>
      <c r="T14" s="46"/>
      <c r="U14" s="46"/>
      <c r="V14" s="46"/>
      <c r="W14" s="46"/>
      <c r="X14" s="46"/>
      <c r="Y14" s="46"/>
    </row>
    <row r="15" spans="1:25" s="25" customFormat="1" ht="21.75" customHeight="1" x14ac:dyDescent="0.4">
      <c r="A15" s="47"/>
      <c r="B15" s="48"/>
      <c r="C15" s="48"/>
      <c r="D15" s="48"/>
      <c r="E15" s="48"/>
      <c r="F15" s="48"/>
      <c r="G15" s="48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36"/>
      <c r="U15" s="36"/>
      <c r="V15" s="36"/>
      <c r="W15" s="36"/>
      <c r="X15" s="36"/>
      <c r="Y15" s="36"/>
    </row>
    <row r="16" spans="1:25" s="25" customFormat="1" ht="21.75" customHeight="1" x14ac:dyDescent="0.4">
      <c r="A16" s="50"/>
      <c r="B16" s="48"/>
      <c r="C16" s="48"/>
      <c r="D16" s="48"/>
      <c r="E16" s="48"/>
      <c r="F16" s="48"/>
      <c r="G16" s="48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36"/>
      <c r="U16" s="36"/>
      <c r="V16" s="36"/>
      <c r="W16" s="36"/>
      <c r="X16" s="36"/>
      <c r="Y16" s="36"/>
    </row>
    <row r="17" spans="1:25" s="25" customFormat="1" ht="21.75" customHeight="1" x14ac:dyDescent="0.4">
      <c r="A17" s="50"/>
      <c r="B17" s="48"/>
      <c r="C17" s="48"/>
      <c r="D17" s="48"/>
      <c r="E17" s="48"/>
      <c r="F17" s="48"/>
      <c r="G17" s="48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36"/>
      <c r="U17" s="36"/>
      <c r="V17" s="36"/>
      <c r="W17" s="36"/>
      <c r="X17" s="36"/>
      <c r="Y17" s="36"/>
    </row>
    <row r="18" spans="1:25" s="25" customFormat="1" ht="21.75" customHeight="1" x14ac:dyDescent="0.4">
      <c r="A18" s="50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36"/>
      <c r="U18" s="36"/>
      <c r="V18" s="36"/>
      <c r="W18" s="36"/>
      <c r="X18" s="36"/>
      <c r="Y18" s="36"/>
    </row>
    <row r="19" spans="1:25" s="25" customFormat="1" ht="21.75" customHeight="1" x14ac:dyDescent="0.4">
      <c r="A19" s="50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36"/>
      <c r="U19" s="36"/>
      <c r="V19" s="36"/>
      <c r="W19" s="36"/>
      <c r="X19" s="36"/>
      <c r="Y19" s="36"/>
    </row>
    <row r="20" spans="1:25" s="25" customFormat="1" ht="21.75" customHeight="1" x14ac:dyDescent="0.4">
      <c r="A20" s="50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36"/>
      <c r="U20" s="36"/>
      <c r="V20" s="36"/>
      <c r="W20" s="36"/>
      <c r="X20" s="36"/>
      <c r="Y20" s="36"/>
    </row>
    <row r="21" spans="1:25" s="25" customFormat="1" ht="21.75" customHeight="1" x14ac:dyDescent="0.4">
      <c r="A21" s="50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36"/>
      <c r="U21" s="36"/>
      <c r="V21" s="36"/>
      <c r="W21" s="36"/>
      <c r="X21" s="36"/>
      <c r="Y21" s="36"/>
    </row>
    <row r="22" spans="1:25" s="25" customFormat="1" ht="21.75" customHeight="1" x14ac:dyDescent="0.4">
      <c r="A22" s="50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36"/>
      <c r="U22" s="36"/>
      <c r="V22" s="36"/>
      <c r="W22" s="36"/>
      <c r="X22" s="36"/>
      <c r="Y22" s="36"/>
    </row>
    <row r="23" spans="1:25" s="25" customFormat="1" ht="21.75" customHeight="1" x14ac:dyDescent="0.4">
      <c r="A23" s="50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36"/>
      <c r="U23" s="36"/>
      <c r="V23" s="36"/>
      <c r="W23" s="36"/>
      <c r="X23" s="36"/>
      <c r="Y23" s="36"/>
    </row>
    <row r="24" spans="1:25" s="25" customFormat="1" ht="21.75" customHeight="1" x14ac:dyDescent="0.4">
      <c r="A24" s="50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36"/>
      <c r="U24" s="36"/>
      <c r="V24" s="36"/>
      <c r="W24" s="36"/>
      <c r="X24" s="36"/>
      <c r="Y24" s="36"/>
    </row>
    <row r="25" spans="1:25" s="25" customFormat="1" ht="21.75" customHeight="1" x14ac:dyDescent="0.4">
      <c r="A25" s="50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36"/>
      <c r="U25" s="36"/>
      <c r="V25" s="36"/>
      <c r="W25" s="36"/>
      <c r="X25" s="36"/>
      <c r="Y25" s="36"/>
    </row>
    <row r="26" spans="1:25" s="25" customFormat="1" ht="21.75" customHeight="1" x14ac:dyDescent="0.4">
      <c r="A26" s="50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36"/>
      <c r="U26" s="36"/>
      <c r="V26" s="36"/>
      <c r="W26" s="36"/>
      <c r="X26" s="36"/>
      <c r="Y26" s="36"/>
    </row>
    <row r="27" spans="1:25" s="25" customFormat="1" ht="21.75" customHeight="1" x14ac:dyDescent="0.4">
      <c r="A27" s="50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36"/>
      <c r="U27" s="36"/>
      <c r="V27" s="36"/>
      <c r="W27" s="36"/>
      <c r="X27" s="36"/>
      <c r="Y27" s="36"/>
    </row>
    <row r="28" spans="1:25" s="25" customFormat="1" ht="21.75" customHeight="1" x14ac:dyDescent="0.4">
      <c r="A28" s="50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36"/>
      <c r="U28" s="36"/>
      <c r="V28" s="36"/>
      <c r="W28" s="36"/>
      <c r="X28" s="36"/>
      <c r="Y28" s="36"/>
    </row>
    <row r="29" spans="1:25" s="25" customFormat="1" ht="21.75" customHeight="1" x14ac:dyDescent="0.4">
      <c r="A29" s="50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36"/>
      <c r="U29" s="36"/>
      <c r="V29" s="36"/>
      <c r="W29" s="36"/>
      <c r="X29" s="36"/>
      <c r="Y29" s="36"/>
    </row>
    <row r="30" spans="1:25" s="25" customFormat="1" ht="21.75" customHeight="1" x14ac:dyDescent="0.4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3"/>
      <c r="U30" s="53"/>
      <c r="V30" s="53"/>
      <c r="W30" s="53"/>
      <c r="X30" s="53"/>
      <c r="Y30" s="53"/>
    </row>
    <row r="31" spans="1:25" s="27" customFormat="1" ht="4.5" customHeight="1" x14ac:dyDescent="0.4">
      <c r="A31" s="54"/>
      <c r="B31" s="26"/>
      <c r="C31" s="26"/>
      <c r="D31" s="26"/>
      <c r="E31" s="26"/>
      <c r="F31" s="26"/>
      <c r="G31" s="26"/>
      <c r="H31" s="55"/>
      <c r="I31" s="55"/>
      <c r="J31" s="55"/>
      <c r="K31" s="55"/>
      <c r="L31" s="55"/>
      <c r="M31" s="55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spans="1:25" s="25" customFormat="1" ht="28.5" customHeight="1" x14ac:dyDescent="0.2">
      <c r="A32" s="56" t="s">
        <v>21</v>
      </c>
      <c r="B32" s="57"/>
      <c r="C32" s="58"/>
      <c r="D32" s="58"/>
      <c r="E32" s="58"/>
      <c r="F32" s="59" t="s">
        <v>22</v>
      </c>
      <c r="G32" s="60"/>
      <c r="H32" s="61" t="s">
        <v>23</v>
      </c>
      <c r="I32" s="62"/>
      <c r="J32" s="62"/>
      <c r="K32" s="62"/>
      <c r="L32" s="62"/>
      <c r="M32" s="63"/>
      <c r="N32" s="57"/>
      <c r="O32" s="58"/>
      <c r="P32" s="58"/>
      <c r="Q32" s="58"/>
      <c r="R32" s="64" t="s">
        <v>24</v>
      </c>
      <c r="S32" s="65" t="s">
        <v>25</v>
      </c>
      <c r="T32" s="66"/>
      <c r="U32" s="66"/>
      <c r="V32" s="66"/>
      <c r="W32" s="67"/>
      <c r="X32" s="67"/>
      <c r="Y32" s="68" t="s">
        <v>26</v>
      </c>
    </row>
    <row r="33" spans="1:25" s="25" customFormat="1" ht="27" customHeight="1" x14ac:dyDescent="0.4">
      <c r="A33" s="69" t="s">
        <v>27</v>
      </c>
      <c r="B33" s="70" t="s">
        <v>28</v>
      </c>
      <c r="C33" s="70"/>
      <c r="D33" s="70"/>
      <c r="E33" s="70"/>
      <c r="F33" s="70"/>
      <c r="G33" s="70"/>
      <c r="H33" s="71" t="s">
        <v>29</v>
      </c>
      <c r="I33" s="71"/>
      <c r="J33" s="71"/>
      <c r="K33" s="71"/>
      <c r="L33" s="71"/>
      <c r="M33" s="71"/>
      <c r="N33" s="71" t="s">
        <v>30</v>
      </c>
      <c r="O33" s="71"/>
      <c r="P33" s="71"/>
      <c r="Q33" s="71"/>
      <c r="R33" s="71"/>
      <c r="S33" s="71"/>
      <c r="T33" s="71" t="s">
        <v>31</v>
      </c>
      <c r="U33" s="71"/>
      <c r="V33" s="71"/>
      <c r="W33" s="71"/>
      <c r="X33" s="71"/>
      <c r="Y33" s="71"/>
    </row>
    <row r="34" spans="1:25" s="25" customFormat="1" ht="27" customHeight="1" x14ac:dyDescent="0.4">
      <c r="A34" s="72" t="s">
        <v>32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</row>
    <row r="35" spans="1:25" s="25" customFormat="1" ht="23.25" customHeight="1" x14ac:dyDescent="0.4">
      <c r="A35" s="74" t="s">
        <v>33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</row>
    <row r="36" spans="1:25" s="25" customFormat="1" ht="27" customHeight="1" x14ac:dyDescent="0.4">
      <c r="A36" s="76" t="s">
        <v>34</v>
      </c>
      <c r="B36" s="77" t="s">
        <v>35</v>
      </c>
      <c r="C36" s="78"/>
      <c r="D36" s="78"/>
      <c r="E36" s="79"/>
      <c r="F36" s="80"/>
      <c r="G36" s="81" t="s">
        <v>36</v>
      </c>
      <c r="H36" s="82" t="s">
        <v>37</v>
      </c>
      <c r="I36" s="83"/>
      <c r="J36" s="83"/>
      <c r="K36" s="83"/>
      <c r="L36" s="83"/>
      <c r="M36" s="84"/>
      <c r="N36" s="85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7"/>
    </row>
    <row r="37" spans="1:25" s="89" customFormat="1" ht="5.25" customHeight="1" x14ac:dyDescent="0.4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</row>
    <row r="38" spans="1:25" ht="13.5" customHeight="1" x14ac:dyDescent="0.4">
      <c r="A38" s="88" t="s">
        <v>38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</row>
    <row r="39" spans="1:25" x14ac:dyDescent="0.4">
      <c r="A39" s="88" t="s">
        <v>39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</row>
    <row r="40" spans="1:25" x14ac:dyDescent="0.4">
      <c r="A40" s="88" t="s">
        <v>40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</row>
  </sheetData>
  <mergeCells count="133">
    <mergeCell ref="A37:Y37"/>
    <mergeCell ref="A38:Y38"/>
    <mergeCell ref="A39:Y39"/>
    <mergeCell ref="A40:Y40"/>
    <mergeCell ref="B35:G35"/>
    <mergeCell ref="H35:M35"/>
    <mergeCell ref="N35:S35"/>
    <mergeCell ref="T35:Y35"/>
    <mergeCell ref="B36:D36"/>
    <mergeCell ref="H36:M36"/>
    <mergeCell ref="N36:Y36"/>
    <mergeCell ref="B33:G33"/>
    <mergeCell ref="H33:M33"/>
    <mergeCell ref="N33:S33"/>
    <mergeCell ref="T33:Y33"/>
    <mergeCell ref="B34:G34"/>
    <mergeCell ref="H34:M34"/>
    <mergeCell ref="N34:S34"/>
    <mergeCell ref="T34:Y34"/>
    <mergeCell ref="B31:G31"/>
    <mergeCell ref="H31:M31"/>
    <mergeCell ref="N31:S31"/>
    <mergeCell ref="T31:Y31"/>
    <mergeCell ref="B32:E32"/>
    <mergeCell ref="F32:G32"/>
    <mergeCell ref="H32:M32"/>
    <mergeCell ref="N32:Q32"/>
    <mergeCell ref="S32:V32"/>
    <mergeCell ref="B29:G29"/>
    <mergeCell ref="H29:M29"/>
    <mergeCell ref="N29:S29"/>
    <mergeCell ref="T29:Y29"/>
    <mergeCell ref="B30:G30"/>
    <mergeCell ref="H30:M30"/>
    <mergeCell ref="N30:S30"/>
    <mergeCell ref="T30:Y30"/>
    <mergeCell ref="B27:G27"/>
    <mergeCell ref="H27:M27"/>
    <mergeCell ref="N27:S27"/>
    <mergeCell ref="T27:Y27"/>
    <mergeCell ref="B28:G28"/>
    <mergeCell ref="H28:M28"/>
    <mergeCell ref="N28:S28"/>
    <mergeCell ref="T28:Y28"/>
    <mergeCell ref="B25:G25"/>
    <mergeCell ref="H25:M25"/>
    <mergeCell ref="N25:S25"/>
    <mergeCell ref="T25:Y25"/>
    <mergeCell ref="B26:G26"/>
    <mergeCell ref="H26:M26"/>
    <mergeCell ref="N26:S26"/>
    <mergeCell ref="T26:Y26"/>
    <mergeCell ref="B23:G23"/>
    <mergeCell ref="H23:M23"/>
    <mergeCell ref="N23:S23"/>
    <mergeCell ref="T23:Y23"/>
    <mergeCell ref="B24:G24"/>
    <mergeCell ref="H24:M24"/>
    <mergeCell ref="N24:S24"/>
    <mergeCell ref="T24:Y24"/>
    <mergeCell ref="B21:G21"/>
    <mergeCell ref="H21:M21"/>
    <mergeCell ref="N21:S21"/>
    <mergeCell ref="T21:Y21"/>
    <mergeCell ref="B22:G22"/>
    <mergeCell ref="H22:M22"/>
    <mergeCell ref="N22:S22"/>
    <mergeCell ref="T22:Y22"/>
    <mergeCell ref="B19:G19"/>
    <mergeCell ref="H19:M19"/>
    <mergeCell ref="N19:S19"/>
    <mergeCell ref="T19:Y19"/>
    <mergeCell ref="B20:G20"/>
    <mergeCell ref="H20:M20"/>
    <mergeCell ref="N20:S20"/>
    <mergeCell ref="T20:Y20"/>
    <mergeCell ref="B17:G17"/>
    <mergeCell ref="H17:M17"/>
    <mergeCell ref="N17:S17"/>
    <mergeCell ref="T17:Y17"/>
    <mergeCell ref="B18:G18"/>
    <mergeCell ref="H18:M18"/>
    <mergeCell ref="N18:S18"/>
    <mergeCell ref="T18:Y18"/>
    <mergeCell ref="B15:G15"/>
    <mergeCell ref="H15:M15"/>
    <mergeCell ref="N15:S15"/>
    <mergeCell ref="T15:Y15"/>
    <mergeCell ref="B16:G16"/>
    <mergeCell ref="H16:M16"/>
    <mergeCell ref="N16:S16"/>
    <mergeCell ref="T16:Y16"/>
    <mergeCell ref="B13:G13"/>
    <mergeCell ref="H13:M13"/>
    <mergeCell ref="N13:S13"/>
    <mergeCell ref="T13:Y13"/>
    <mergeCell ref="B14:G14"/>
    <mergeCell ref="H14:M14"/>
    <mergeCell ref="N14:S14"/>
    <mergeCell ref="T14:Y14"/>
    <mergeCell ref="B11:G11"/>
    <mergeCell ref="H11:M11"/>
    <mergeCell ref="N11:S11"/>
    <mergeCell ref="T11:Y11"/>
    <mergeCell ref="B12:G12"/>
    <mergeCell ref="H12:M12"/>
    <mergeCell ref="N12:S12"/>
    <mergeCell ref="T12:Y12"/>
    <mergeCell ref="H8:Y8"/>
    <mergeCell ref="B9:G9"/>
    <mergeCell ref="H9:M9"/>
    <mergeCell ref="N9:S9"/>
    <mergeCell ref="T9:Y9"/>
    <mergeCell ref="B10:G10"/>
    <mergeCell ref="H10:M10"/>
    <mergeCell ref="N10:S10"/>
    <mergeCell ref="T10:Y10"/>
    <mergeCell ref="B6:G6"/>
    <mergeCell ref="H6:M6"/>
    <mergeCell ref="N6:S6"/>
    <mergeCell ref="T6:Y6"/>
    <mergeCell ref="A7:A8"/>
    <mergeCell ref="B7:G7"/>
    <mergeCell ref="H7:M7"/>
    <mergeCell ref="N7:S7"/>
    <mergeCell ref="T7:Y7"/>
    <mergeCell ref="B8:G8"/>
    <mergeCell ref="A1:A2"/>
    <mergeCell ref="B1:N2"/>
    <mergeCell ref="X1:Y2"/>
    <mergeCell ref="B4:M4"/>
    <mergeCell ref="N4:Y4"/>
    <mergeCell ref="A5:Y5"/>
  </mergeCells>
  <phoneticPr fontId="3"/>
  <printOptions horizontalCentered="1"/>
  <pageMargins left="0.98425196850393704" right="0.39370078740157483" top="0.66" bottom="0.23622047244094491" header="0.19685039370078741" footer="0.19685039370078741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B24C9-F28C-4FD3-9048-0C746CAC8C7E}">
  <sheetPr codeName="Sheet8">
    <tabColor rgb="FF00B0F0"/>
    <pageSetUpPr fitToPage="1"/>
  </sheetPr>
  <dimension ref="A1:AA53"/>
  <sheetViews>
    <sheetView tabSelected="1" view="pageBreakPreview" topLeftCell="A7" zoomScale="60" zoomScaleNormal="100" workbookViewId="0">
      <selection activeCell="C48" sqref="C48:L48"/>
    </sheetView>
  </sheetViews>
  <sheetFormatPr defaultRowHeight="13.5" x14ac:dyDescent="0.4"/>
  <cols>
    <col min="1" max="1" width="4" style="97" customWidth="1"/>
    <col min="2" max="2" width="2.625" style="97" customWidth="1"/>
    <col min="3" max="3" width="15" style="97" customWidth="1"/>
    <col min="4" max="6" width="7.875" style="97" customWidth="1"/>
    <col min="7" max="7" width="4.625" style="97" customWidth="1"/>
    <col min="8" max="8" width="2.625" style="97" customWidth="1"/>
    <col min="9" max="9" width="15" style="97" customWidth="1"/>
    <col min="10" max="12" width="7.75" style="97" customWidth="1"/>
    <col min="13" max="13" width="3.875" style="230" customWidth="1"/>
    <col min="14" max="14" width="3.875" style="231" customWidth="1"/>
    <col min="15" max="15" width="3.875" style="97" customWidth="1"/>
    <col min="16" max="16" width="2.625" style="97" customWidth="1"/>
    <col min="17" max="17" width="15" style="97" customWidth="1"/>
    <col min="18" max="20" width="7.875" style="97" customWidth="1"/>
    <col min="21" max="21" width="4.625" style="97" customWidth="1"/>
    <col min="22" max="22" width="2.625" style="97" customWidth="1"/>
    <col min="23" max="23" width="15" style="97" customWidth="1"/>
    <col min="24" max="26" width="7.75" style="97" customWidth="1"/>
    <col min="27" max="27" width="4.5" style="97" bestFit="1" customWidth="1"/>
    <col min="28" max="255" width="9" style="97"/>
    <col min="256" max="256" width="7.5" style="97" customWidth="1"/>
    <col min="257" max="257" width="4" style="97" customWidth="1"/>
    <col min="258" max="258" width="2.625" style="97" customWidth="1"/>
    <col min="259" max="259" width="15" style="97" customWidth="1"/>
    <col min="260" max="262" width="7.875" style="97" customWidth="1"/>
    <col min="263" max="263" width="4.625" style="97" customWidth="1"/>
    <col min="264" max="264" width="2.625" style="97" customWidth="1"/>
    <col min="265" max="265" width="15" style="97" customWidth="1"/>
    <col min="266" max="268" width="7.75" style="97" customWidth="1"/>
    <col min="269" max="271" width="3.875" style="97" customWidth="1"/>
    <col min="272" max="272" width="2.625" style="97" customWidth="1"/>
    <col min="273" max="273" width="15" style="97" customWidth="1"/>
    <col min="274" max="276" width="7.875" style="97" customWidth="1"/>
    <col min="277" max="277" width="4.625" style="97" customWidth="1"/>
    <col min="278" max="278" width="2.625" style="97" customWidth="1"/>
    <col min="279" max="279" width="15" style="97" customWidth="1"/>
    <col min="280" max="282" width="7.75" style="97" customWidth="1"/>
    <col min="283" max="283" width="4.5" style="97" bestFit="1" customWidth="1"/>
    <col min="284" max="511" width="9" style="97"/>
    <col min="512" max="512" width="7.5" style="97" customWidth="1"/>
    <col min="513" max="513" width="4" style="97" customWidth="1"/>
    <col min="514" max="514" width="2.625" style="97" customWidth="1"/>
    <col min="515" max="515" width="15" style="97" customWidth="1"/>
    <col min="516" max="518" width="7.875" style="97" customWidth="1"/>
    <col min="519" max="519" width="4.625" style="97" customWidth="1"/>
    <col min="520" max="520" width="2.625" style="97" customWidth="1"/>
    <col min="521" max="521" width="15" style="97" customWidth="1"/>
    <col min="522" max="524" width="7.75" style="97" customWidth="1"/>
    <col min="525" max="527" width="3.875" style="97" customWidth="1"/>
    <col min="528" max="528" width="2.625" style="97" customWidth="1"/>
    <col min="529" max="529" width="15" style="97" customWidth="1"/>
    <col min="530" max="532" width="7.875" style="97" customWidth="1"/>
    <col min="533" max="533" width="4.625" style="97" customWidth="1"/>
    <col min="534" max="534" width="2.625" style="97" customWidth="1"/>
    <col min="535" max="535" width="15" style="97" customWidth="1"/>
    <col min="536" max="538" width="7.75" style="97" customWidth="1"/>
    <col min="539" max="539" width="4.5" style="97" bestFit="1" customWidth="1"/>
    <col min="540" max="767" width="9" style="97"/>
    <col min="768" max="768" width="7.5" style="97" customWidth="1"/>
    <col min="769" max="769" width="4" style="97" customWidth="1"/>
    <col min="770" max="770" width="2.625" style="97" customWidth="1"/>
    <col min="771" max="771" width="15" style="97" customWidth="1"/>
    <col min="772" max="774" width="7.875" style="97" customWidth="1"/>
    <col min="775" max="775" width="4.625" style="97" customWidth="1"/>
    <col min="776" max="776" width="2.625" style="97" customWidth="1"/>
    <col min="777" max="777" width="15" style="97" customWidth="1"/>
    <col min="778" max="780" width="7.75" style="97" customWidth="1"/>
    <col min="781" max="783" width="3.875" style="97" customWidth="1"/>
    <col min="784" max="784" width="2.625" style="97" customWidth="1"/>
    <col min="785" max="785" width="15" style="97" customWidth="1"/>
    <col min="786" max="788" width="7.875" style="97" customWidth="1"/>
    <col min="789" max="789" width="4.625" style="97" customWidth="1"/>
    <col min="790" max="790" width="2.625" style="97" customWidth="1"/>
    <col min="791" max="791" width="15" style="97" customWidth="1"/>
    <col min="792" max="794" width="7.75" style="97" customWidth="1"/>
    <col min="795" max="795" width="4.5" style="97" bestFit="1" customWidth="1"/>
    <col min="796" max="1023" width="9" style="97"/>
    <col min="1024" max="1024" width="7.5" style="97" customWidth="1"/>
    <col min="1025" max="1025" width="4" style="97" customWidth="1"/>
    <col min="1026" max="1026" width="2.625" style="97" customWidth="1"/>
    <col min="1027" max="1027" width="15" style="97" customWidth="1"/>
    <col min="1028" max="1030" width="7.875" style="97" customWidth="1"/>
    <col min="1031" max="1031" width="4.625" style="97" customWidth="1"/>
    <col min="1032" max="1032" width="2.625" style="97" customWidth="1"/>
    <col min="1033" max="1033" width="15" style="97" customWidth="1"/>
    <col min="1034" max="1036" width="7.75" style="97" customWidth="1"/>
    <col min="1037" max="1039" width="3.875" style="97" customWidth="1"/>
    <col min="1040" max="1040" width="2.625" style="97" customWidth="1"/>
    <col min="1041" max="1041" width="15" style="97" customWidth="1"/>
    <col min="1042" max="1044" width="7.875" style="97" customWidth="1"/>
    <col min="1045" max="1045" width="4.625" style="97" customWidth="1"/>
    <col min="1046" max="1046" width="2.625" style="97" customWidth="1"/>
    <col min="1047" max="1047" width="15" style="97" customWidth="1"/>
    <col min="1048" max="1050" width="7.75" style="97" customWidth="1"/>
    <col min="1051" max="1051" width="4.5" style="97" bestFit="1" customWidth="1"/>
    <col min="1052" max="1279" width="9" style="97"/>
    <col min="1280" max="1280" width="7.5" style="97" customWidth="1"/>
    <col min="1281" max="1281" width="4" style="97" customWidth="1"/>
    <col min="1282" max="1282" width="2.625" style="97" customWidth="1"/>
    <col min="1283" max="1283" width="15" style="97" customWidth="1"/>
    <col min="1284" max="1286" width="7.875" style="97" customWidth="1"/>
    <col min="1287" max="1287" width="4.625" style="97" customWidth="1"/>
    <col min="1288" max="1288" width="2.625" style="97" customWidth="1"/>
    <col min="1289" max="1289" width="15" style="97" customWidth="1"/>
    <col min="1290" max="1292" width="7.75" style="97" customWidth="1"/>
    <col min="1293" max="1295" width="3.875" style="97" customWidth="1"/>
    <col min="1296" max="1296" width="2.625" style="97" customWidth="1"/>
    <col min="1297" max="1297" width="15" style="97" customWidth="1"/>
    <col min="1298" max="1300" width="7.875" style="97" customWidth="1"/>
    <col min="1301" max="1301" width="4.625" style="97" customWidth="1"/>
    <col min="1302" max="1302" width="2.625" style="97" customWidth="1"/>
    <col min="1303" max="1303" width="15" style="97" customWidth="1"/>
    <col min="1304" max="1306" width="7.75" style="97" customWidth="1"/>
    <col min="1307" max="1307" width="4.5" style="97" bestFit="1" customWidth="1"/>
    <col min="1308" max="1535" width="9" style="97"/>
    <col min="1536" max="1536" width="7.5" style="97" customWidth="1"/>
    <col min="1537" max="1537" width="4" style="97" customWidth="1"/>
    <col min="1538" max="1538" width="2.625" style="97" customWidth="1"/>
    <col min="1539" max="1539" width="15" style="97" customWidth="1"/>
    <col min="1540" max="1542" width="7.875" style="97" customWidth="1"/>
    <col min="1543" max="1543" width="4.625" style="97" customWidth="1"/>
    <col min="1544" max="1544" width="2.625" style="97" customWidth="1"/>
    <col min="1545" max="1545" width="15" style="97" customWidth="1"/>
    <col min="1546" max="1548" width="7.75" style="97" customWidth="1"/>
    <col min="1549" max="1551" width="3.875" style="97" customWidth="1"/>
    <col min="1552" max="1552" width="2.625" style="97" customWidth="1"/>
    <col min="1553" max="1553" width="15" style="97" customWidth="1"/>
    <col min="1554" max="1556" width="7.875" style="97" customWidth="1"/>
    <col min="1557" max="1557" width="4.625" style="97" customWidth="1"/>
    <col min="1558" max="1558" width="2.625" style="97" customWidth="1"/>
    <col min="1559" max="1559" width="15" style="97" customWidth="1"/>
    <col min="1560" max="1562" width="7.75" style="97" customWidth="1"/>
    <col min="1563" max="1563" width="4.5" style="97" bestFit="1" customWidth="1"/>
    <col min="1564" max="1791" width="9" style="97"/>
    <col min="1792" max="1792" width="7.5" style="97" customWidth="1"/>
    <col min="1793" max="1793" width="4" style="97" customWidth="1"/>
    <col min="1794" max="1794" width="2.625" style="97" customWidth="1"/>
    <col min="1795" max="1795" width="15" style="97" customWidth="1"/>
    <col min="1796" max="1798" width="7.875" style="97" customWidth="1"/>
    <col min="1799" max="1799" width="4.625" style="97" customWidth="1"/>
    <col min="1800" max="1800" width="2.625" style="97" customWidth="1"/>
    <col min="1801" max="1801" width="15" style="97" customWidth="1"/>
    <col min="1802" max="1804" width="7.75" style="97" customWidth="1"/>
    <col min="1805" max="1807" width="3.875" style="97" customWidth="1"/>
    <col min="1808" max="1808" width="2.625" style="97" customWidth="1"/>
    <col min="1809" max="1809" width="15" style="97" customWidth="1"/>
    <col min="1810" max="1812" width="7.875" style="97" customWidth="1"/>
    <col min="1813" max="1813" width="4.625" style="97" customWidth="1"/>
    <col min="1814" max="1814" width="2.625" style="97" customWidth="1"/>
    <col min="1815" max="1815" width="15" style="97" customWidth="1"/>
    <col min="1816" max="1818" width="7.75" style="97" customWidth="1"/>
    <col min="1819" max="1819" width="4.5" style="97" bestFit="1" customWidth="1"/>
    <col min="1820" max="2047" width="9" style="97"/>
    <col min="2048" max="2048" width="7.5" style="97" customWidth="1"/>
    <col min="2049" max="2049" width="4" style="97" customWidth="1"/>
    <col min="2050" max="2050" width="2.625" style="97" customWidth="1"/>
    <col min="2051" max="2051" width="15" style="97" customWidth="1"/>
    <col min="2052" max="2054" width="7.875" style="97" customWidth="1"/>
    <col min="2055" max="2055" width="4.625" style="97" customWidth="1"/>
    <col min="2056" max="2056" width="2.625" style="97" customWidth="1"/>
    <col min="2057" max="2057" width="15" style="97" customWidth="1"/>
    <col min="2058" max="2060" width="7.75" style="97" customWidth="1"/>
    <col min="2061" max="2063" width="3.875" style="97" customWidth="1"/>
    <col min="2064" max="2064" width="2.625" style="97" customWidth="1"/>
    <col min="2065" max="2065" width="15" style="97" customWidth="1"/>
    <col min="2066" max="2068" width="7.875" style="97" customWidth="1"/>
    <col min="2069" max="2069" width="4.625" style="97" customWidth="1"/>
    <col min="2070" max="2070" width="2.625" style="97" customWidth="1"/>
    <col min="2071" max="2071" width="15" style="97" customWidth="1"/>
    <col min="2072" max="2074" width="7.75" style="97" customWidth="1"/>
    <col min="2075" max="2075" width="4.5" style="97" bestFit="1" customWidth="1"/>
    <col min="2076" max="2303" width="9" style="97"/>
    <col min="2304" max="2304" width="7.5" style="97" customWidth="1"/>
    <col min="2305" max="2305" width="4" style="97" customWidth="1"/>
    <col min="2306" max="2306" width="2.625" style="97" customWidth="1"/>
    <col min="2307" max="2307" width="15" style="97" customWidth="1"/>
    <col min="2308" max="2310" width="7.875" style="97" customWidth="1"/>
    <col min="2311" max="2311" width="4.625" style="97" customWidth="1"/>
    <col min="2312" max="2312" width="2.625" style="97" customWidth="1"/>
    <col min="2313" max="2313" width="15" style="97" customWidth="1"/>
    <col min="2314" max="2316" width="7.75" style="97" customWidth="1"/>
    <col min="2317" max="2319" width="3.875" style="97" customWidth="1"/>
    <col min="2320" max="2320" width="2.625" style="97" customWidth="1"/>
    <col min="2321" max="2321" width="15" style="97" customWidth="1"/>
    <col min="2322" max="2324" width="7.875" style="97" customWidth="1"/>
    <col min="2325" max="2325" width="4.625" style="97" customWidth="1"/>
    <col min="2326" max="2326" width="2.625" style="97" customWidth="1"/>
    <col min="2327" max="2327" width="15" style="97" customWidth="1"/>
    <col min="2328" max="2330" width="7.75" style="97" customWidth="1"/>
    <col min="2331" max="2331" width="4.5" style="97" bestFit="1" customWidth="1"/>
    <col min="2332" max="2559" width="9" style="97"/>
    <col min="2560" max="2560" width="7.5" style="97" customWidth="1"/>
    <col min="2561" max="2561" width="4" style="97" customWidth="1"/>
    <col min="2562" max="2562" width="2.625" style="97" customWidth="1"/>
    <col min="2563" max="2563" width="15" style="97" customWidth="1"/>
    <col min="2564" max="2566" width="7.875" style="97" customWidth="1"/>
    <col min="2567" max="2567" width="4.625" style="97" customWidth="1"/>
    <col min="2568" max="2568" width="2.625" style="97" customWidth="1"/>
    <col min="2569" max="2569" width="15" style="97" customWidth="1"/>
    <col min="2570" max="2572" width="7.75" style="97" customWidth="1"/>
    <col min="2573" max="2575" width="3.875" style="97" customWidth="1"/>
    <col min="2576" max="2576" width="2.625" style="97" customWidth="1"/>
    <col min="2577" max="2577" width="15" style="97" customWidth="1"/>
    <col min="2578" max="2580" width="7.875" style="97" customWidth="1"/>
    <col min="2581" max="2581" width="4.625" style="97" customWidth="1"/>
    <col min="2582" max="2582" width="2.625" style="97" customWidth="1"/>
    <col min="2583" max="2583" width="15" style="97" customWidth="1"/>
    <col min="2584" max="2586" width="7.75" style="97" customWidth="1"/>
    <col min="2587" max="2587" width="4.5" style="97" bestFit="1" customWidth="1"/>
    <col min="2588" max="2815" width="9" style="97"/>
    <col min="2816" max="2816" width="7.5" style="97" customWidth="1"/>
    <col min="2817" max="2817" width="4" style="97" customWidth="1"/>
    <col min="2818" max="2818" width="2.625" style="97" customWidth="1"/>
    <col min="2819" max="2819" width="15" style="97" customWidth="1"/>
    <col min="2820" max="2822" width="7.875" style="97" customWidth="1"/>
    <col min="2823" max="2823" width="4.625" style="97" customWidth="1"/>
    <col min="2824" max="2824" width="2.625" style="97" customWidth="1"/>
    <col min="2825" max="2825" width="15" style="97" customWidth="1"/>
    <col min="2826" max="2828" width="7.75" style="97" customWidth="1"/>
    <col min="2829" max="2831" width="3.875" style="97" customWidth="1"/>
    <col min="2832" max="2832" width="2.625" style="97" customWidth="1"/>
    <col min="2833" max="2833" width="15" style="97" customWidth="1"/>
    <col min="2834" max="2836" width="7.875" style="97" customWidth="1"/>
    <col min="2837" max="2837" width="4.625" style="97" customWidth="1"/>
    <col min="2838" max="2838" width="2.625" style="97" customWidth="1"/>
    <col min="2839" max="2839" width="15" style="97" customWidth="1"/>
    <col min="2840" max="2842" width="7.75" style="97" customWidth="1"/>
    <col min="2843" max="2843" width="4.5" style="97" bestFit="1" customWidth="1"/>
    <col min="2844" max="3071" width="9" style="97"/>
    <col min="3072" max="3072" width="7.5" style="97" customWidth="1"/>
    <col min="3073" max="3073" width="4" style="97" customWidth="1"/>
    <col min="3074" max="3074" width="2.625" style="97" customWidth="1"/>
    <col min="3075" max="3075" width="15" style="97" customWidth="1"/>
    <col min="3076" max="3078" width="7.875" style="97" customWidth="1"/>
    <col min="3079" max="3079" width="4.625" style="97" customWidth="1"/>
    <col min="3080" max="3080" width="2.625" style="97" customWidth="1"/>
    <col min="3081" max="3081" width="15" style="97" customWidth="1"/>
    <col min="3082" max="3084" width="7.75" style="97" customWidth="1"/>
    <col min="3085" max="3087" width="3.875" style="97" customWidth="1"/>
    <col min="3088" max="3088" width="2.625" style="97" customWidth="1"/>
    <col min="3089" max="3089" width="15" style="97" customWidth="1"/>
    <col min="3090" max="3092" width="7.875" style="97" customWidth="1"/>
    <col min="3093" max="3093" width="4.625" style="97" customWidth="1"/>
    <col min="3094" max="3094" width="2.625" style="97" customWidth="1"/>
    <col min="3095" max="3095" width="15" style="97" customWidth="1"/>
    <col min="3096" max="3098" width="7.75" style="97" customWidth="1"/>
    <col min="3099" max="3099" width="4.5" style="97" bestFit="1" customWidth="1"/>
    <col min="3100" max="3327" width="9" style="97"/>
    <col min="3328" max="3328" width="7.5" style="97" customWidth="1"/>
    <col min="3329" max="3329" width="4" style="97" customWidth="1"/>
    <col min="3330" max="3330" width="2.625" style="97" customWidth="1"/>
    <col min="3331" max="3331" width="15" style="97" customWidth="1"/>
    <col min="3332" max="3334" width="7.875" style="97" customWidth="1"/>
    <col min="3335" max="3335" width="4.625" style="97" customWidth="1"/>
    <col min="3336" max="3336" width="2.625" style="97" customWidth="1"/>
    <col min="3337" max="3337" width="15" style="97" customWidth="1"/>
    <col min="3338" max="3340" width="7.75" style="97" customWidth="1"/>
    <col min="3341" max="3343" width="3.875" style="97" customWidth="1"/>
    <col min="3344" max="3344" width="2.625" style="97" customWidth="1"/>
    <col min="3345" max="3345" width="15" style="97" customWidth="1"/>
    <col min="3346" max="3348" width="7.875" style="97" customWidth="1"/>
    <col min="3349" max="3349" width="4.625" style="97" customWidth="1"/>
    <col min="3350" max="3350" width="2.625" style="97" customWidth="1"/>
    <col min="3351" max="3351" width="15" style="97" customWidth="1"/>
    <col min="3352" max="3354" width="7.75" style="97" customWidth="1"/>
    <col min="3355" max="3355" width="4.5" style="97" bestFit="1" customWidth="1"/>
    <col min="3356" max="3583" width="9" style="97"/>
    <col min="3584" max="3584" width="7.5" style="97" customWidth="1"/>
    <col min="3585" max="3585" width="4" style="97" customWidth="1"/>
    <col min="3586" max="3586" width="2.625" style="97" customWidth="1"/>
    <col min="3587" max="3587" width="15" style="97" customWidth="1"/>
    <col min="3588" max="3590" width="7.875" style="97" customWidth="1"/>
    <col min="3591" max="3591" width="4.625" style="97" customWidth="1"/>
    <col min="3592" max="3592" width="2.625" style="97" customWidth="1"/>
    <col min="3593" max="3593" width="15" style="97" customWidth="1"/>
    <col min="3594" max="3596" width="7.75" style="97" customWidth="1"/>
    <col min="3597" max="3599" width="3.875" style="97" customWidth="1"/>
    <col min="3600" max="3600" width="2.625" style="97" customWidth="1"/>
    <col min="3601" max="3601" width="15" style="97" customWidth="1"/>
    <col min="3602" max="3604" width="7.875" style="97" customWidth="1"/>
    <col min="3605" max="3605" width="4.625" style="97" customWidth="1"/>
    <col min="3606" max="3606" width="2.625" style="97" customWidth="1"/>
    <col min="3607" max="3607" width="15" style="97" customWidth="1"/>
    <col min="3608" max="3610" width="7.75" style="97" customWidth="1"/>
    <col min="3611" max="3611" width="4.5" style="97" bestFit="1" customWidth="1"/>
    <col min="3612" max="3839" width="9" style="97"/>
    <col min="3840" max="3840" width="7.5" style="97" customWidth="1"/>
    <col min="3841" max="3841" width="4" style="97" customWidth="1"/>
    <col min="3842" max="3842" width="2.625" style="97" customWidth="1"/>
    <col min="3843" max="3843" width="15" style="97" customWidth="1"/>
    <col min="3844" max="3846" width="7.875" style="97" customWidth="1"/>
    <col min="3847" max="3847" width="4.625" style="97" customWidth="1"/>
    <col min="3848" max="3848" width="2.625" style="97" customWidth="1"/>
    <col min="3849" max="3849" width="15" style="97" customWidth="1"/>
    <col min="3850" max="3852" width="7.75" style="97" customWidth="1"/>
    <col min="3853" max="3855" width="3.875" style="97" customWidth="1"/>
    <col min="3856" max="3856" width="2.625" style="97" customWidth="1"/>
    <col min="3857" max="3857" width="15" style="97" customWidth="1"/>
    <col min="3858" max="3860" width="7.875" style="97" customWidth="1"/>
    <col min="3861" max="3861" width="4.625" style="97" customWidth="1"/>
    <col min="3862" max="3862" width="2.625" style="97" customWidth="1"/>
    <col min="3863" max="3863" width="15" style="97" customWidth="1"/>
    <col min="3864" max="3866" width="7.75" style="97" customWidth="1"/>
    <col min="3867" max="3867" width="4.5" style="97" bestFit="1" customWidth="1"/>
    <col min="3868" max="4095" width="9" style="97"/>
    <col min="4096" max="4096" width="7.5" style="97" customWidth="1"/>
    <col min="4097" max="4097" width="4" style="97" customWidth="1"/>
    <col min="4098" max="4098" width="2.625" style="97" customWidth="1"/>
    <col min="4099" max="4099" width="15" style="97" customWidth="1"/>
    <col min="4100" max="4102" width="7.875" style="97" customWidth="1"/>
    <col min="4103" max="4103" width="4.625" style="97" customWidth="1"/>
    <col min="4104" max="4104" width="2.625" style="97" customWidth="1"/>
    <col min="4105" max="4105" width="15" style="97" customWidth="1"/>
    <col min="4106" max="4108" width="7.75" style="97" customWidth="1"/>
    <col min="4109" max="4111" width="3.875" style="97" customWidth="1"/>
    <col min="4112" max="4112" width="2.625" style="97" customWidth="1"/>
    <col min="4113" max="4113" width="15" style="97" customWidth="1"/>
    <col min="4114" max="4116" width="7.875" style="97" customWidth="1"/>
    <col min="4117" max="4117" width="4.625" style="97" customWidth="1"/>
    <col min="4118" max="4118" width="2.625" style="97" customWidth="1"/>
    <col min="4119" max="4119" width="15" style="97" customWidth="1"/>
    <col min="4120" max="4122" width="7.75" style="97" customWidth="1"/>
    <col min="4123" max="4123" width="4.5" style="97" bestFit="1" customWidth="1"/>
    <col min="4124" max="4351" width="9" style="97"/>
    <col min="4352" max="4352" width="7.5" style="97" customWidth="1"/>
    <col min="4353" max="4353" width="4" style="97" customWidth="1"/>
    <col min="4354" max="4354" width="2.625" style="97" customWidth="1"/>
    <col min="4355" max="4355" width="15" style="97" customWidth="1"/>
    <col min="4356" max="4358" width="7.875" style="97" customWidth="1"/>
    <col min="4359" max="4359" width="4.625" style="97" customWidth="1"/>
    <col min="4360" max="4360" width="2.625" style="97" customWidth="1"/>
    <col min="4361" max="4361" width="15" style="97" customWidth="1"/>
    <col min="4362" max="4364" width="7.75" style="97" customWidth="1"/>
    <col min="4365" max="4367" width="3.875" style="97" customWidth="1"/>
    <col min="4368" max="4368" width="2.625" style="97" customWidth="1"/>
    <col min="4369" max="4369" width="15" style="97" customWidth="1"/>
    <col min="4370" max="4372" width="7.875" style="97" customWidth="1"/>
    <col min="4373" max="4373" width="4.625" style="97" customWidth="1"/>
    <col min="4374" max="4374" width="2.625" style="97" customWidth="1"/>
    <col min="4375" max="4375" width="15" style="97" customWidth="1"/>
    <col min="4376" max="4378" width="7.75" style="97" customWidth="1"/>
    <col min="4379" max="4379" width="4.5" style="97" bestFit="1" customWidth="1"/>
    <col min="4380" max="4607" width="9" style="97"/>
    <col min="4608" max="4608" width="7.5" style="97" customWidth="1"/>
    <col min="4609" max="4609" width="4" style="97" customWidth="1"/>
    <col min="4610" max="4610" width="2.625" style="97" customWidth="1"/>
    <col min="4611" max="4611" width="15" style="97" customWidth="1"/>
    <col min="4612" max="4614" width="7.875" style="97" customWidth="1"/>
    <col min="4615" max="4615" width="4.625" style="97" customWidth="1"/>
    <col min="4616" max="4616" width="2.625" style="97" customWidth="1"/>
    <col min="4617" max="4617" width="15" style="97" customWidth="1"/>
    <col min="4618" max="4620" width="7.75" style="97" customWidth="1"/>
    <col min="4621" max="4623" width="3.875" style="97" customWidth="1"/>
    <col min="4624" max="4624" width="2.625" style="97" customWidth="1"/>
    <col min="4625" max="4625" width="15" style="97" customWidth="1"/>
    <col min="4626" max="4628" width="7.875" style="97" customWidth="1"/>
    <col min="4629" max="4629" width="4.625" style="97" customWidth="1"/>
    <col min="4630" max="4630" width="2.625" style="97" customWidth="1"/>
    <col min="4631" max="4631" width="15" style="97" customWidth="1"/>
    <col min="4632" max="4634" width="7.75" style="97" customWidth="1"/>
    <col min="4635" max="4635" width="4.5" style="97" bestFit="1" customWidth="1"/>
    <col min="4636" max="4863" width="9" style="97"/>
    <col min="4864" max="4864" width="7.5" style="97" customWidth="1"/>
    <col min="4865" max="4865" width="4" style="97" customWidth="1"/>
    <col min="4866" max="4866" width="2.625" style="97" customWidth="1"/>
    <col min="4867" max="4867" width="15" style="97" customWidth="1"/>
    <col min="4868" max="4870" width="7.875" style="97" customWidth="1"/>
    <col min="4871" max="4871" width="4.625" style="97" customWidth="1"/>
    <col min="4872" max="4872" width="2.625" style="97" customWidth="1"/>
    <col min="4873" max="4873" width="15" style="97" customWidth="1"/>
    <col min="4874" max="4876" width="7.75" style="97" customWidth="1"/>
    <col min="4877" max="4879" width="3.875" style="97" customWidth="1"/>
    <col min="4880" max="4880" width="2.625" style="97" customWidth="1"/>
    <col min="4881" max="4881" width="15" style="97" customWidth="1"/>
    <col min="4882" max="4884" width="7.875" style="97" customWidth="1"/>
    <col min="4885" max="4885" width="4.625" style="97" customWidth="1"/>
    <col min="4886" max="4886" width="2.625" style="97" customWidth="1"/>
    <col min="4887" max="4887" width="15" style="97" customWidth="1"/>
    <col min="4888" max="4890" width="7.75" style="97" customWidth="1"/>
    <col min="4891" max="4891" width="4.5" style="97" bestFit="1" customWidth="1"/>
    <col min="4892" max="5119" width="9" style="97"/>
    <col min="5120" max="5120" width="7.5" style="97" customWidth="1"/>
    <col min="5121" max="5121" width="4" style="97" customWidth="1"/>
    <col min="5122" max="5122" width="2.625" style="97" customWidth="1"/>
    <col min="5123" max="5123" width="15" style="97" customWidth="1"/>
    <col min="5124" max="5126" width="7.875" style="97" customWidth="1"/>
    <col min="5127" max="5127" width="4.625" style="97" customWidth="1"/>
    <col min="5128" max="5128" width="2.625" style="97" customWidth="1"/>
    <col min="5129" max="5129" width="15" style="97" customWidth="1"/>
    <col min="5130" max="5132" width="7.75" style="97" customWidth="1"/>
    <col min="5133" max="5135" width="3.875" style="97" customWidth="1"/>
    <col min="5136" max="5136" width="2.625" style="97" customWidth="1"/>
    <col min="5137" max="5137" width="15" style="97" customWidth="1"/>
    <col min="5138" max="5140" width="7.875" style="97" customWidth="1"/>
    <col min="5141" max="5141" width="4.625" style="97" customWidth="1"/>
    <col min="5142" max="5142" width="2.625" style="97" customWidth="1"/>
    <col min="5143" max="5143" width="15" style="97" customWidth="1"/>
    <col min="5144" max="5146" width="7.75" style="97" customWidth="1"/>
    <col min="5147" max="5147" width="4.5" style="97" bestFit="1" customWidth="1"/>
    <col min="5148" max="5375" width="9" style="97"/>
    <col min="5376" max="5376" width="7.5" style="97" customWidth="1"/>
    <col min="5377" max="5377" width="4" style="97" customWidth="1"/>
    <col min="5378" max="5378" width="2.625" style="97" customWidth="1"/>
    <col min="5379" max="5379" width="15" style="97" customWidth="1"/>
    <col min="5380" max="5382" width="7.875" style="97" customWidth="1"/>
    <col min="5383" max="5383" width="4.625" style="97" customWidth="1"/>
    <col min="5384" max="5384" width="2.625" style="97" customWidth="1"/>
    <col min="5385" max="5385" width="15" style="97" customWidth="1"/>
    <col min="5386" max="5388" width="7.75" style="97" customWidth="1"/>
    <col min="5389" max="5391" width="3.875" style="97" customWidth="1"/>
    <col min="5392" max="5392" width="2.625" style="97" customWidth="1"/>
    <col min="5393" max="5393" width="15" style="97" customWidth="1"/>
    <col min="5394" max="5396" width="7.875" style="97" customWidth="1"/>
    <col min="5397" max="5397" width="4.625" style="97" customWidth="1"/>
    <col min="5398" max="5398" width="2.625" style="97" customWidth="1"/>
    <col min="5399" max="5399" width="15" style="97" customWidth="1"/>
    <col min="5400" max="5402" width="7.75" style="97" customWidth="1"/>
    <col min="5403" max="5403" width="4.5" style="97" bestFit="1" customWidth="1"/>
    <col min="5404" max="5631" width="9" style="97"/>
    <col min="5632" max="5632" width="7.5" style="97" customWidth="1"/>
    <col min="5633" max="5633" width="4" style="97" customWidth="1"/>
    <col min="5634" max="5634" width="2.625" style="97" customWidth="1"/>
    <col min="5635" max="5635" width="15" style="97" customWidth="1"/>
    <col min="5636" max="5638" width="7.875" style="97" customWidth="1"/>
    <col min="5639" max="5639" width="4.625" style="97" customWidth="1"/>
    <col min="5640" max="5640" width="2.625" style="97" customWidth="1"/>
    <col min="5641" max="5641" width="15" style="97" customWidth="1"/>
    <col min="5642" max="5644" width="7.75" style="97" customWidth="1"/>
    <col min="5645" max="5647" width="3.875" style="97" customWidth="1"/>
    <col min="5648" max="5648" width="2.625" style="97" customWidth="1"/>
    <col min="5649" max="5649" width="15" style="97" customWidth="1"/>
    <col min="5650" max="5652" width="7.875" style="97" customWidth="1"/>
    <col min="5653" max="5653" width="4.625" style="97" customWidth="1"/>
    <col min="5654" max="5654" width="2.625" style="97" customWidth="1"/>
    <col min="5655" max="5655" width="15" style="97" customWidth="1"/>
    <col min="5656" max="5658" width="7.75" style="97" customWidth="1"/>
    <col min="5659" max="5659" width="4.5" style="97" bestFit="1" customWidth="1"/>
    <col min="5660" max="5887" width="9" style="97"/>
    <col min="5888" max="5888" width="7.5" style="97" customWidth="1"/>
    <col min="5889" max="5889" width="4" style="97" customWidth="1"/>
    <col min="5890" max="5890" width="2.625" style="97" customWidth="1"/>
    <col min="5891" max="5891" width="15" style="97" customWidth="1"/>
    <col min="5892" max="5894" width="7.875" style="97" customWidth="1"/>
    <col min="5895" max="5895" width="4.625" style="97" customWidth="1"/>
    <col min="5896" max="5896" width="2.625" style="97" customWidth="1"/>
    <col min="5897" max="5897" width="15" style="97" customWidth="1"/>
    <col min="5898" max="5900" width="7.75" style="97" customWidth="1"/>
    <col min="5901" max="5903" width="3.875" style="97" customWidth="1"/>
    <col min="5904" max="5904" width="2.625" style="97" customWidth="1"/>
    <col min="5905" max="5905" width="15" style="97" customWidth="1"/>
    <col min="5906" max="5908" width="7.875" style="97" customWidth="1"/>
    <col min="5909" max="5909" width="4.625" style="97" customWidth="1"/>
    <col min="5910" max="5910" width="2.625" style="97" customWidth="1"/>
    <col min="5911" max="5911" width="15" style="97" customWidth="1"/>
    <col min="5912" max="5914" width="7.75" style="97" customWidth="1"/>
    <col min="5915" max="5915" width="4.5" style="97" bestFit="1" customWidth="1"/>
    <col min="5916" max="6143" width="9" style="97"/>
    <col min="6144" max="6144" width="7.5" style="97" customWidth="1"/>
    <col min="6145" max="6145" width="4" style="97" customWidth="1"/>
    <col min="6146" max="6146" width="2.625" style="97" customWidth="1"/>
    <col min="6147" max="6147" width="15" style="97" customWidth="1"/>
    <col min="6148" max="6150" width="7.875" style="97" customWidth="1"/>
    <col min="6151" max="6151" width="4.625" style="97" customWidth="1"/>
    <col min="6152" max="6152" width="2.625" style="97" customWidth="1"/>
    <col min="6153" max="6153" width="15" style="97" customWidth="1"/>
    <col min="6154" max="6156" width="7.75" style="97" customWidth="1"/>
    <col min="6157" max="6159" width="3.875" style="97" customWidth="1"/>
    <col min="6160" max="6160" width="2.625" style="97" customWidth="1"/>
    <col min="6161" max="6161" width="15" style="97" customWidth="1"/>
    <col min="6162" max="6164" width="7.875" style="97" customWidth="1"/>
    <col min="6165" max="6165" width="4.625" style="97" customWidth="1"/>
    <col min="6166" max="6166" width="2.625" style="97" customWidth="1"/>
    <col min="6167" max="6167" width="15" style="97" customWidth="1"/>
    <col min="6168" max="6170" width="7.75" style="97" customWidth="1"/>
    <col min="6171" max="6171" width="4.5" style="97" bestFit="1" customWidth="1"/>
    <col min="6172" max="6399" width="9" style="97"/>
    <col min="6400" max="6400" width="7.5" style="97" customWidth="1"/>
    <col min="6401" max="6401" width="4" style="97" customWidth="1"/>
    <col min="6402" max="6402" width="2.625" style="97" customWidth="1"/>
    <col min="6403" max="6403" width="15" style="97" customWidth="1"/>
    <col min="6404" max="6406" width="7.875" style="97" customWidth="1"/>
    <col min="6407" max="6407" width="4.625" style="97" customWidth="1"/>
    <col min="6408" max="6408" width="2.625" style="97" customWidth="1"/>
    <col min="6409" max="6409" width="15" style="97" customWidth="1"/>
    <col min="6410" max="6412" width="7.75" style="97" customWidth="1"/>
    <col min="6413" max="6415" width="3.875" style="97" customWidth="1"/>
    <col min="6416" max="6416" width="2.625" style="97" customWidth="1"/>
    <col min="6417" max="6417" width="15" style="97" customWidth="1"/>
    <col min="6418" max="6420" width="7.875" style="97" customWidth="1"/>
    <col min="6421" max="6421" width="4.625" style="97" customWidth="1"/>
    <col min="6422" max="6422" width="2.625" style="97" customWidth="1"/>
    <col min="6423" max="6423" width="15" style="97" customWidth="1"/>
    <col min="6424" max="6426" width="7.75" style="97" customWidth="1"/>
    <col min="6427" max="6427" width="4.5" style="97" bestFit="1" customWidth="1"/>
    <col min="6428" max="6655" width="9" style="97"/>
    <col min="6656" max="6656" width="7.5" style="97" customWidth="1"/>
    <col min="6657" max="6657" width="4" style="97" customWidth="1"/>
    <col min="6658" max="6658" width="2.625" style="97" customWidth="1"/>
    <col min="6659" max="6659" width="15" style="97" customWidth="1"/>
    <col min="6660" max="6662" width="7.875" style="97" customWidth="1"/>
    <col min="6663" max="6663" width="4.625" style="97" customWidth="1"/>
    <col min="6664" max="6664" width="2.625" style="97" customWidth="1"/>
    <col min="6665" max="6665" width="15" style="97" customWidth="1"/>
    <col min="6666" max="6668" width="7.75" style="97" customWidth="1"/>
    <col min="6669" max="6671" width="3.875" style="97" customWidth="1"/>
    <col min="6672" max="6672" width="2.625" style="97" customWidth="1"/>
    <col min="6673" max="6673" width="15" style="97" customWidth="1"/>
    <col min="6674" max="6676" width="7.875" style="97" customWidth="1"/>
    <col min="6677" max="6677" width="4.625" style="97" customWidth="1"/>
    <col min="6678" max="6678" width="2.625" style="97" customWidth="1"/>
    <col min="6679" max="6679" width="15" style="97" customWidth="1"/>
    <col min="6680" max="6682" width="7.75" style="97" customWidth="1"/>
    <col min="6683" max="6683" width="4.5" style="97" bestFit="1" customWidth="1"/>
    <col min="6684" max="6911" width="9" style="97"/>
    <col min="6912" max="6912" width="7.5" style="97" customWidth="1"/>
    <col min="6913" max="6913" width="4" style="97" customWidth="1"/>
    <col min="6914" max="6914" width="2.625" style="97" customWidth="1"/>
    <col min="6915" max="6915" width="15" style="97" customWidth="1"/>
    <col min="6916" max="6918" width="7.875" style="97" customWidth="1"/>
    <col min="6919" max="6919" width="4.625" style="97" customWidth="1"/>
    <col min="6920" max="6920" width="2.625" style="97" customWidth="1"/>
    <col min="6921" max="6921" width="15" style="97" customWidth="1"/>
    <col min="6922" max="6924" width="7.75" style="97" customWidth="1"/>
    <col min="6925" max="6927" width="3.875" style="97" customWidth="1"/>
    <col min="6928" max="6928" width="2.625" style="97" customWidth="1"/>
    <col min="6929" max="6929" width="15" style="97" customWidth="1"/>
    <col min="6930" max="6932" width="7.875" style="97" customWidth="1"/>
    <col min="6933" max="6933" width="4.625" style="97" customWidth="1"/>
    <col min="6934" max="6934" width="2.625" style="97" customWidth="1"/>
    <col min="6935" max="6935" width="15" style="97" customWidth="1"/>
    <col min="6936" max="6938" width="7.75" style="97" customWidth="1"/>
    <col min="6939" max="6939" width="4.5" style="97" bestFit="1" customWidth="1"/>
    <col min="6940" max="7167" width="9" style="97"/>
    <col min="7168" max="7168" width="7.5" style="97" customWidth="1"/>
    <col min="7169" max="7169" width="4" style="97" customWidth="1"/>
    <col min="7170" max="7170" width="2.625" style="97" customWidth="1"/>
    <col min="7171" max="7171" width="15" style="97" customWidth="1"/>
    <col min="7172" max="7174" width="7.875" style="97" customWidth="1"/>
    <col min="7175" max="7175" width="4.625" style="97" customWidth="1"/>
    <col min="7176" max="7176" width="2.625" style="97" customWidth="1"/>
    <col min="7177" max="7177" width="15" style="97" customWidth="1"/>
    <col min="7178" max="7180" width="7.75" style="97" customWidth="1"/>
    <col min="7181" max="7183" width="3.875" style="97" customWidth="1"/>
    <col min="7184" max="7184" width="2.625" style="97" customWidth="1"/>
    <col min="7185" max="7185" width="15" style="97" customWidth="1"/>
    <col min="7186" max="7188" width="7.875" style="97" customWidth="1"/>
    <col min="7189" max="7189" width="4.625" style="97" customWidth="1"/>
    <col min="7190" max="7190" width="2.625" style="97" customWidth="1"/>
    <col min="7191" max="7191" width="15" style="97" customWidth="1"/>
    <col min="7192" max="7194" width="7.75" style="97" customWidth="1"/>
    <col min="7195" max="7195" width="4.5" style="97" bestFit="1" customWidth="1"/>
    <col min="7196" max="7423" width="9" style="97"/>
    <col min="7424" max="7424" width="7.5" style="97" customWidth="1"/>
    <col min="7425" max="7425" width="4" style="97" customWidth="1"/>
    <col min="7426" max="7426" width="2.625" style="97" customWidth="1"/>
    <col min="7427" max="7427" width="15" style="97" customWidth="1"/>
    <col min="7428" max="7430" width="7.875" style="97" customWidth="1"/>
    <col min="7431" max="7431" width="4.625" style="97" customWidth="1"/>
    <col min="7432" max="7432" width="2.625" style="97" customWidth="1"/>
    <col min="7433" max="7433" width="15" style="97" customWidth="1"/>
    <col min="7434" max="7436" width="7.75" style="97" customWidth="1"/>
    <col min="7437" max="7439" width="3.875" style="97" customWidth="1"/>
    <col min="7440" max="7440" width="2.625" style="97" customWidth="1"/>
    <col min="7441" max="7441" width="15" style="97" customWidth="1"/>
    <col min="7442" max="7444" width="7.875" style="97" customWidth="1"/>
    <col min="7445" max="7445" width="4.625" style="97" customWidth="1"/>
    <col min="7446" max="7446" width="2.625" style="97" customWidth="1"/>
    <col min="7447" max="7447" width="15" style="97" customWidth="1"/>
    <col min="7448" max="7450" width="7.75" style="97" customWidth="1"/>
    <col min="7451" max="7451" width="4.5" style="97" bestFit="1" customWidth="1"/>
    <col min="7452" max="7679" width="9" style="97"/>
    <col min="7680" max="7680" width="7.5" style="97" customWidth="1"/>
    <col min="7681" max="7681" width="4" style="97" customWidth="1"/>
    <col min="7682" max="7682" width="2.625" style="97" customWidth="1"/>
    <col min="7683" max="7683" width="15" style="97" customWidth="1"/>
    <col min="7684" max="7686" width="7.875" style="97" customWidth="1"/>
    <col min="7687" max="7687" width="4.625" style="97" customWidth="1"/>
    <col min="7688" max="7688" width="2.625" style="97" customWidth="1"/>
    <col min="7689" max="7689" width="15" style="97" customWidth="1"/>
    <col min="7690" max="7692" width="7.75" style="97" customWidth="1"/>
    <col min="7693" max="7695" width="3.875" style="97" customWidth="1"/>
    <col min="7696" max="7696" width="2.625" style="97" customWidth="1"/>
    <col min="7697" max="7697" width="15" style="97" customWidth="1"/>
    <col min="7698" max="7700" width="7.875" style="97" customWidth="1"/>
    <col min="7701" max="7701" width="4.625" style="97" customWidth="1"/>
    <col min="7702" max="7702" width="2.625" style="97" customWidth="1"/>
    <col min="7703" max="7703" width="15" style="97" customWidth="1"/>
    <col min="7704" max="7706" width="7.75" style="97" customWidth="1"/>
    <col min="7707" max="7707" width="4.5" style="97" bestFit="1" customWidth="1"/>
    <col min="7708" max="7935" width="9" style="97"/>
    <col min="7936" max="7936" width="7.5" style="97" customWidth="1"/>
    <col min="7937" max="7937" width="4" style="97" customWidth="1"/>
    <col min="7938" max="7938" width="2.625" style="97" customWidth="1"/>
    <col min="7939" max="7939" width="15" style="97" customWidth="1"/>
    <col min="7940" max="7942" width="7.875" style="97" customWidth="1"/>
    <col min="7943" max="7943" width="4.625" style="97" customWidth="1"/>
    <col min="7944" max="7944" width="2.625" style="97" customWidth="1"/>
    <col min="7945" max="7945" width="15" style="97" customWidth="1"/>
    <col min="7946" max="7948" width="7.75" style="97" customWidth="1"/>
    <col min="7949" max="7951" width="3.875" style="97" customWidth="1"/>
    <col min="7952" max="7952" width="2.625" style="97" customWidth="1"/>
    <col min="7953" max="7953" width="15" style="97" customWidth="1"/>
    <col min="7954" max="7956" width="7.875" style="97" customWidth="1"/>
    <col min="7957" max="7957" width="4.625" style="97" customWidth="1"/>
    <col min="7958" max="7958" width="2.625" style="97" customWidth="1"/>
    <col min="7959" max="7959" width="15" style="97" customWidth="1"/>
    <col min="7960" max="7962" width="7.75" style="97" customWidth="1"/>
    <col min="7963" max="7963" width="4.5" style="97" bestFit="1" customWidth="1"/>
    <col min="7964" max="8191" width="9" style="97"/>
    <col min="8192" max="8192" width="7.5" style="97" customWidth="1"/>
    <col min="8193" max="8193" width="4" style="97" customWidth="1"/>
    <col min="8194" max="8194" width="2.625" style="97" customWidth="1"/>
    <col min="8195" max="8195" width="15" style="97" customWidth="1"/>
    <col min="8196" max="8198" width="7.875" style="97" customWidth="1"/>
    <col min="8199" max="8199" width="4.625" style="97" customWidth="1"/>
    <col min="8200" max="8200" width="2.625" style="97" customWidth="1"/>
    <col min="8201" max="8201" width="15" style="97" customWidth="1"/>
    <col min="8202" max="8204" width="7.75" style="97" customWidth="1"/>
    <col min="8205" max="8207" width="3.875" style="97" customWidth="1"/>
    <col min="8208" max="8208" width="2.625" style="97" customWidth="1"/>
    <col min="8209" max="8209" width="15" style="97" customWidth="1"/>
    <col min="8210" max="8212" width="7.875" style="97" customWidth="1"/>
    <col min="8213" max="8213" width="4.625" style="97" customWidth="1"/>
    <col min="8214" max="8214" width="2.625" style="97" customWidth="1"/>
    <col min="8215" max="8215" width="15" style="97" customWidth="1"/>
    <col min="8216" max="8218" width="7.75" style="97" customWidth="1"/>
    <col min="8219" max="8219" width="4.5" style="97" bestFit="1" customWidth="1"/>
    <col min="8220" max="8447" width="9" style="97"/>
    <col min="8448" max="8448" width="7.5" style="97" customWidth="1"/>
    <col min="8449" max="8449" width="4" style="97" customWidth="1"/>
    <col min="8450" max="8450" width="2.625" style="97" customWidth="1"/>
    <col min="8451" max="8451" width="15" style="97" customWidth="1"/>
    <col min="8452" max="8454" width="7.875" style="97" customWidth="1"/>
    <col min="8455" max="8455" width="4.625" style="97" customWidth="1"/>
    <col min="8456" max="8456" width="2.625" style="97" customWidth="1"/>
    <col min="8457" max="8457" width="15" style="97" customWidth="1"/>
    <col min="8458" max="8460" width="7.75" style="97" customWidth="1"/>
    <col min="8461" max="8463" width="3.875" style="97" customWidth="1"/>
    <col min="8464" max="8464" width="2.625" style="97" customWidth="1"/>
    <col min="8465" max="8465" width="15" style="97" customWidth="1"/>
    <col min="8466" max="8468" width="7.875" style="97" customWidth="1"/>
    <col min="8469" max="8469" width="4.625" style="97" customWidth="1"/>
    <col min="8470" max="8470" width="2.625" style="97" customWidth="1"/>
    <col min="8471" max="8471" width="15" style="97" customWidth="1"/>
    <col min="8472" max="8474" width="7.75" style="97" customWidth="1"/>
    <col min="8475" max="8475" width="4.5" style="97" bestFit="1" customWidth="1"/>
    <col min="8476" max="8703" width="9" style="97"/>
    <col min="8704" max="8704" width="7.5" style="97" customWidth="1"/>
    <col min="8705" max="8705" width="4" style="97" customWidth="1"/>
    <col min="8706" max="8706" width="2.625" style="97" customWidth="1"/>
    <col min="8707" max="8707" width="15" style="97" customWidth="1"/>
    <col min="8708" max="8710" width="7.875" style="97" customWidth="1"/>
    <col min="8711" max="8711" width="4.625" style="97" customWidth="1"/>
    <col min="8712" max="8712" width="2.625" style="97" customWidth="1"/>
    <col min="8713" max="8713" width="15" style="97" customWidth="1"/>
    <col min="8714" max="8716" width="7.75" style="97" customWidth="1"/>
    <col min="8717" max="8719" width="3.875" style="97" customWidth="1"/>
    <col min="8720" max="8720" width="2.625" style="97" customWidth="1"/>
    <col min="8721" max="8721" width="15" style="97" customWidth="1"/>
    <col min="8722" max="8724" width="7.875" style="97" customWidth="1"/>
    <col min="8725" max="8725" width="4.625" style="97" customWidth="1"/>
    <col min="8726" max="8726" width="2.625" style="97" customWidth="1"/>
    <col min="8727" max="8727" width="15" style="97" customWidth="1"/>
    <col min="8728" max="8730" width="7.75" style="97" customWidth="1"/>
    <col min="8731" max="8731" width="4.5" style="97" bestFit="1" customWidth="1"/>
    <col min="8732" max="8959" width="9" style="97"/>
    <col min="8960" max="8960" width="7.5" style="97" customWidth="1"/>
    <col min="8961" max="8961" width="4" style="97" customWidth="1"/>
    <col min="8962" max="8962" width="2.625" style="97" customWidth="1"/>
    <col min="8963" max="8963" width="15" style="97" customWidth="1"/>
    <col min="8964" max="8966" width="7.875" style="97" customWidth="1"/>
    <col min="8967" max="8967" width="4.625" style="97" customWidth="1"/>
    <col min="8968" max="8968" width="2.625" style="97" customWidth="1"/>
    <col min="8969" max="8969" width="15" style="97" customWidth="1"/>
    <col min="8970" max="8972" width="7.75" style="97" customWidth="1"/>
    <col min="8973" max="8975" width="3.875" style="97" customWidth="1"/>
    <col min="8976" max="8976" width="2.625" style="97" customWidth="1"/>
    <col min="8977" max="8977" width="15" style="97" customWidth="1"/>
    <col min="8978" max="8980" width="7.875" style="97" customWidth="1"/>
    <col min="8981" max="8981" width="4.625" style="97" customWidth="1"/>
    <col min="8982" max="8982" width="2.625" style="97" customWidth="1"/>
    <col min="8983" max="8983" width="15" style="97" customWidth="1"/>
    <col min="8984" max="8986" width="7.75" style="97" customWidth="1"/>
    <col min="8987" max="8987" width="4.5" style="97" bestFit="1" customWidth="1"/>
    <col min="8988" max="9215" width="9" style="97"/>
    <col min="9216" max="9216" width="7.5" style="97" customWidth="1"/>
    <col min="9217" max="9217" width="4" style="97" customWidth="1"/>
    <col min="9218" max="9218" width="2.625" style="97" customWidth="1"/>
    <col min="9219" max="9219" width="15" style="97" customWidth="1"/>
    <col min="9220" max="9222" width="7.875" style="97" customWidth="1"/>
    <col min="9223" max="9223" width="4.625" style="97" customWidth="1"/>
    <col min="9224" max="9224" width="2.625" style="97" customWidth="1"/>
    <col min="9225" max="9225" width="15" style="97" customWidth="1"/>
    <col min="9226" max="9228" width="7.75" style="97" customWidth="1"/>
    <col min="9229" max="9231" width="3.875" style="97" customWidth="1"/>
    <col min="9232" max="9232" width="2.625" style="97" customWidth="1"/>
    <col min="9233" max="9233" width="15" style="97" customWidth="1"/>
    <col min="9234" max="9236" width="7.875" style="97" customWidth="1"/>
    <col min="9237" max="9237" width="4.625" style="97" customWidth="1"/>
    <col min="9238" max="9238" width="2.625" style="97" customWidth="1"/>
    <col min="9239" max="9239" width="15" style="97" customWidth="1"/>
    <col min="9240" max="9242" width="7.75" style="97" customWidth="1"/>
    <col min="9243" max="9243" width="4.5" style="97" bestFit="1" customWidth="1"/>
    <col min="9244" max="9471" width="9" style="97"/>
    <col min="9472" max="9472" width="7.5" style="97" customWidth="1"/>
    <col min="9473" max="9473" width="4" style="97" customWidth="1"/>
    <col min="9474" max="9474" width="2.625" style="97" customWidth="1"/>
    <col min="9475" max="9475" width="15" style="97" customWidth="1"/>
    <col min="9476" max="9478" width="7.875" style="97" customWidth="1"/>
    <col min="9479" max="9479" width="4.625" style="97" customWidth="1"/>
    <col min="9480" max="9480" width="2.625" style="97" customWidth="1"/>
    <col min="9481" max="9481" width="15" style="97" customWidth="1"/>
    <col min="9482" max="9484" width="7.75" style="97" customWidth="1"/>
    <col min="9485" max="9487" width="3.875" style="97" customWidth="1"/>
    <col min="9488" max="9488" width="2.625" style="97" customWidth="1"/>
    <col min="9489" max="9489" width="15" style="97" customWidth="1"/>
    <col min="9490" max="9492" width="7.875" style="97" customWidth="1"/>
    <col min="9493" max="9493" width="4.625" style="97" customWidth="1"/>
    <col min="9494" max="9494" width="2.625" style="97" customWidth="1"/>
    <col min="9495" max="9495" width="15" style="97" customWidth="1"/>
    <col min="9496" max="9498" width="7.75" style="97" customWidth="1"/>
    <col min="9499" max="9499" width="4.5" style="97" bestFit="1" customWidth="1"/>
    <col min="9500" max="9727" width="9" style="97"/>
    <col min="9728" max="9728" width="7.5" style="97" customWidth="1"/>
    <col min="9729" max="9729" width="4" style="97" customWidth="1"/>
    <col min="9730" max="9730" width="2.625" style="97" customWidth="1"/>
    <col min="9731" max="9731" width="15" style="97" customWidth="1"/>
    <col min="9732" max="9734" width="7.875" style="97" customWidth="1"/>
    <col min="9735" max="9735" width="4.625" style="97" customWidth="1"/>
    <col min="9736" max="9736" width="2.625" style="97" customWidth="1"/>
    <col min="9737" max="9737" width="15" style="97" customWidth="1"/>
    <col min="9738" max="9740" width="7.75" style="97" customWidth="1"/>
    <col min="9741" max="9743" width="3.875" style="97" customWidth="1"/>
    <col min="9744" max="9744" width="2.625" style="97" customWidth="1"/>
    <col min="9745" max="9745" width="15" style="97" customWidth="1"/>
    <col min="9746" max="9748" width="7.875" style="97" customWidth="1"/>
    <col min="9749" max="9749" width="4.625" style="97" customWidth="1"/>
    <col min="9750" max="9750" width="2.625" style="97" customWidth="1"/>
    <col min="9751" max="9751" width="15" style="97" customWidth="1"/>
    <col min="9752" max="9754" width="7.75" style="97" customWidth="1"/>
    <col min="9755" max="9755" width="4.5" style="97" bestFit="1" customWidth="1"/>
    <col min="9756" max="9983" width="9" style="97"/>
    <col min="9984" max="9984" width="7.5" style="97" customWidth="1"/>
    <col min="9985" max="9985" width="4" style="97" customWidth="1"/>
    <col min="9986" max="9986" width="2.625" style="97" customWidth="1"/>
    <col min="9987" max="9987" width="15" style="97" customWidth="1"/>
    <col min="9988" max="9990" width="7.875" style="97" customWidth="1"/>
    <col min="9991" max="9991" width="4.625" style="97" customWidth="1"/>
    <col min="9992" max="9992" width="2.625" style="97" customWidth="1"/>
    <col min="9993" max="9993" width="15" style="97" customWidth="1"/>
    <col min="9994" max="9996" width="7.75" style="97" customWidth="1"/>
    <col min="9997" max="9999" width="3.875" style="97" customWidth="1"/>
    <col min="10000" max="10000" width="2.625" style="97" customWidth="1"/>
    <col min="10001" max="10001" width="15" style="97" customWidth="1"/>
    <col min="10002" max="10004" width="7.875" style="97" customWidth="1"/>
    <col min="10005" max="10005" width="4.625" style="97" customWidth="1"/>
    <col min="10006" max="10006" width="2.625" style="97" customWidth="1"/>
    <col min="10007" max="10007" width="15" style="97" customWidth="1"/>
    <col min="10008" max="10010" width="7.75" style="97" customWidth="1"/>
    <col min="10011" max="10011" width="4.5" style="97" bestFit="1" customWidth="1"/>
    <col min="10012" max="10239" width="9" style="97"/>
    <col min="10240" max="10240" width="7.5" style="97" customWidth="1"/>
    <col min="10241" max="10241" width="4" style="97" customWidth="1"/>
    <col min="10242" max="10242" width="2.625" style="97" customWidth="1"/>
    <col min="10243" max="10243" width="15" style="97" customWidth="1"/>
    <col min="10244" max="10246" width="7.875" style="97" customWidth="1"/>
    <col min="10247" max="10247" width="4.625" style="97" customWidth="1"/>
    <col min="10248" max="10248" width="2.625" style="97" customWidth="1"/>
    <col min="10249" max="10249" width="15" style="97" customWidth="1"/>
    <col min="10250" max="10252" width="7.75" style="97" customWidth="1"/>
    <col min="10253" max="10255" width="3.875" style="97" customWidth="1"/>
    <col min="10256" max="10256" width="2.625" style="97" customWidth="1"/>
    <col min="10257" max="10257" width="15" style="97" customWidth="1"/>
    <col min="10258" max="10260" width="7.875" style="97" customWidth="1"/>
    <col min="10261" max="10261" width="4.625" style="97" customWidth="1"/>
    <col min="10262" max="10262" width="2.625" style="97" customWidth="1"/>
    <col min="10263" max="10263" width="15" style="97" customWidth="1"/>
    <col min="10264" max="10266" width="7.75" style="97" customWidth="1"/>
    <col min="10267" max="10267" width="4.5" style="97" bestFit="1" customWidth="1"/>
    <col min="10268" max="10495" width="9" style="97"/>
    <col min="10496" max="10496" width="7.5" style="97" customWidth="1"/>
    <col min="10497" max="10497" width="4" style="97" customWidth="1"/>
    <col min="10498" max="10498" width="2.625" style="97" customWidth="1"/>
    <col min="10499" max="10499" width="15" style="97" customWidth="1"/>
    <col min="10500" max="10502" width="7.875" style="97" customWidth="1"/>
    <col min="10503" max="10503" width="4.625" style="97" customWidth="1"/>
    <col min="10504" max="10504" width="2.625" style="97" customWidth="1"/>
    <col min="10505" max="10505" width="15" style="97" customWidth="1"/>
    <col min="10506" max="10508" width="7.75" style="97" customWidth="1"/>
    <col min="10509" max="10511" width="3.875" style="97" customWidth="1"/>
    <col min="10512" max="10512" width="2.625" style="97" customWidth="1"/>
    <col min="10513" max="10513" width="15" style="97" customWidth="1"/>
    <col min="10514" max="10516" width="7.875" style="97" customWidth="1"/>
    <col min="10517" max="10517" width="4.625" style="97" customWidth="1"/>
    <col min="10518" max="10518" width="2.625" style="97" customWidth="1"/>
    <col min="10519" max="10519" width="15" style="97" customWidth="1"/>
    <col min="10520" max="10522" width="7.75" style="97" customWidth="1"/>
    <col min="10523" max="10523" width="4.5" style="97" bestFit="1" customWidth="1"/>
    <col min="10524" max="10751" width="9" style="97"/>
    <col min="10752" max="10752" width="7.5" style="97" customWidth="1"/>
    <col min="10753" max="10753" width="4" style="97" customWidth="1"/>
    <col min="10754" max="10754" width="2.625" style="97" customWidth="1"/>
    <col min="10755" max="10755" width="15" style="97" customWidth="1"/>
    <col min="10756" max="10758" width="7.875" style="97" customWidth="1"/>
    <col min="10759" max="10759" width="4.625" style="97" customWidth="1"/>
    <col min="10760" max="10760" width="2.625" style="97" customWidth="1"/>
    <col min="10761" max="10761" width="15" style="97" customWidth="1"/>
    <col min="10762" max="10764" width="7.75" style="97" customWidth="1"/>
    <col min="10765" max="10767" width="3.875" style="97" customWidth="1"/>
    <col min="10768" max="10768" width="2.625" style="97" customWidth="1"/>
    <col min="10769" max="10769" width="15" style="97" customWidth="1"/>
    <col min="10770" max="10772" width="7.875" style="97" customWidth="1"/>
    <col min="10773" max="10773" width="4.625" style="97" customWidth="1"/>
    <col min="10774" max="10774" width="2.625" style="97" customWidth="1"/>
    <col min="10775" max="10775" width="15" style="97" customWidth="1"/>
    <col min="10776" max="10778" width="7.75" style="97" customWidth="1"/>
    <col min="10779" max="10779" width="4.5" style="97" bestFit="1" customWidth="1"/>
    <col min="10780" max="11007" width="9" style="97"/>
    <col min="11008" max="11008" width="7.5" style="97" customWidth="1"/>
    <col min="11009" max="11009" width="4" style="97" customWidth="1"/>
    <col min="11010" max="11010" width="2.625" style="97" customWidth="1"/>
    <col min="11011" max="11011" width="15" style="97" customWidth="1"/>
    <col min="11012" max="11014" width="7.875" style="97" customWidth="1"/>
    <col min="11015" max="11015" width="4.625" style="97" customWidth="1"/>
    <col min="11016" max="11016" width="2.625" style="97" customWidth="1"/>
    <col min="11017" max="11017" width="15" style="97" customWidth="1"/>
    <col min="11018" max="11020" width="7.75" style="97" customWidth="1"/>
    <col min="11021" max="11023" width="3.875" style="97" customWidth="1"/>
    <col min="11024" max="11024" width="2.625" style="97" customWidth="1"/>
    <col min="11025" max="11025" width="15" style="97" customWidth="1"/>
    <col min="11026" max="11028" width="7.875" style="97" customWidth="1"/>
    <col min="11029" max="11029" width="4.625" style="97" customWidth="1"/>
    <col min="11030" max="11030" width="2.625" style="97" customWidth="1"/>
    <col min="11031" max="11031" width="15" style="97" customWidth="1"/>
    <col min="11032" max="11034" width="7.75" style="97" customWidth="1"/>
    <col min="11035" max="11035" width="4.5" style="97" bestFit="1" customWidth="1"/>
    <col min="11036" max="11263" width="9" style="97"/>
    <col min="11264" max="11264" width="7.5" style="97" customWidth="1"/>
    <col min="11265" max="11265" width="4" style="97" customWidth="1"/>
    <col min="11266" max="11266" width="2.625" style="97" customWidth="1"/>
    <col min="11267" max="11267" width="15" style="97" customWidth="1"/>
    <col min="11268" max="11270" width="7.875" style="97" customWidth="1"/>
    <col min="11271" max="11271" width="4.625" style="97" customWidth="1"/>
    <col min="11272" max="11272" width="2.625" style="97" customWidth="1"/>
    <col min="11273" max="11273" width="15" style="97" customWidth="1"/>
    <col min="11274" max="11276" width="7.75" style="97" customWidth="1"/>
    <col min="11277" max="11279" width="3.875" style="97" customWidth="1"/>
    <col min="11280" max="11280" width="2.625" style="97" customWidth="1"/>
    <col min="11281" max="11281" width="15" style="97" customWidth="1"/>
    <col min="11282" max="11284" width="7.875" style="97" customWidth="1"/>
    <col min="11285" max="11285" width="4.625" style="97" customWidth="1"/>
    <col min="11286" max="11286" width="2.625" style="97" customWidth="1"/>
    <col min="11287" max="11287" width="15" style="97" customWidth="1"/>
    <col min="11288" max="11290" width="7.75" style="97" customWidth="1"/>
    <col min="11291" max="11291" width="4.5" style="97" bestFit="1" customWidth="1"/>
    <col min="11292" max="11519" width="9" style="97"/>
    <col min="11520" max="11520" width="7.5" style="97" customWidth="1"/>
    <col min="11521" max="11521" width="4" style="97" customWidth="1"/>
    <col min="11522" max="11522" width="2.625" style="97" customWidth="1"/>
    <col min="11523" max="11523" width="15" style="97" customWidth="1"/>
    <col min="11524" max="11526" width="7.875" style="97" customWidth="1"/>
    <col min="11527" max="11527" width="4.625" style="97" customWidth="1"/>
    <col min="11528" max="11528" width="2.625" style="97" customWidth="1"/>
    <col min="11529" max="11529" width="15" style="97" customWidth="1"/>
    <col min="11530" max="11532" width="7.75" style="97" customWidth="1"/>
    <col min="11533" max="11535" width="3.875" style="97" customWidth="1"/>
    <col min="11536" max="11536" width="2.625" style="97" customWidth="1"/>
    <col min="11537" max="11537" width="15" style="97" customWidth="1"/>
    <col min="11538" max="11540" width="7.875" style="97" customWidth="1"/>
    <col min="11541" max="11541" width="4.625" style="97" customWidth="1"/>
    <col min="11542" max="11542" width="2.625" style="97" customWidth="1"/>
    <col min="11543" max="11543" width="15" style="97" customWidth="1"/>
    <col min="11544" max="11546" width="7.75" style="97" customWidth="1"/>
    <col min="11547" max="11547" width="4.5" style="97" bestFit="1" customWidth="1"/>
    <col min="11548" max="11775" width="9" style="97"/>
    <col min="11776" max="11776" width="7.5" style="97" customWidth="1"/>
    <col min="11777" max="11777" width="4" style="97" customWidth="1"/>
    <col min="11778" max="11778" width="2.625" style="97" customWidth="1"/>
    <col min="11779" max="11779" width="15" style="97" customWidth="1"/>
    <col min="11780" max="11782" width="7.875" style="97" customWidth="1"/>
    <col min="11783" max="11783" width="4.625" style="97" customWidth="1"/>
    <col min="11784" max="11784" width="2.625" style="97" customWidth="1"/>
    <col min="11785" max="11785" width="15" style="97" customWidth="1"/>
    <col min="11786" max="11788" width="7.75" style="97" customWidth="1"/>
    <col min="11789" max="11791" width="3.875" style="97" customWidth="1"/>
    <col min="11792" max="11792" width="2.625" style="97" customWidth="1"/>
    <col min="11793" max="11793" width="15" style="97" customWidth="1"/>
    <col min="11794" max="11796" width="7.875" style="97" customWidth="1"/>
    <col min="11797" max="11797" width="4.625" style="97" customWidth="1"/>
    <col min="11798" max="11798" width="2.625" style="97" customWidth="1"/>
    <col min="11799" max="11799" width="15" style="97" customWidth="1"/>
    <col min="11800" max="11802" width="7.75" style="97" customWidth="1"/>
    <col min="11803" max="11803" width="4.5" style="97" bestFit="1" customWidth="1"/>
    <col min="11804" max="12031" width="9" style="97"/>
    <col min="12032" max="12032" width="7.5" style="97" customWidth="1"/>
    <col min="12033" max="12033" width="4" style="97" customWidth="1"/>
    <col min="12034" max="12034" width="2.625" style="97" customWidth="1"/>
    <col min="12035" max="12035" width="15" style="97" customWidth="1"/>
    <col min="12036" max="12038" width="7.875" style="97" customWidth="1"/>
    <col min="12039" max="12039" width="4.625" style="97" customWidth="1"/>
    <col min="12040" max="12040" width="2.625" style="97" customWidth="1"/>
    <col min="12041" max="12041" width="15" style="97" customWidth="1"/>
    <col min="12042" max="12044" width="7.75" style="97" customWidth="1"/>
    <col min="12045" max="12047" width="3.875" style="97" customWidth="1"/>
    <col min="12048" max="12048" width="2.625" style="97" customWidth="1"/>
    <col min="12049" max="12049" width="15" style="97" customWidth="1"/>
    <col min="12050" max="12052" width="7.875" style="97" customWidth="1"/>
    <col min="12053" max="12053" width="4.625" style="97" customWidth="1"/>
    <col min="12054" max="12054" width="2.625" style="97" customWidth="1"/>
    <col min="12055" max="12055" width="15" style="97" customWidth="1"/>
    <col min="12056" max="12058" width="7.75" style="97" customWidth="1"/>
    <col min="12059" max="12059" width="4.5" style="97" bestFit="1" customWidth="1"/>
    <col min="12060" max="12287" width="9" style="97"/>
    <col min="12288" max="12288" width="7.5" style="97" customWidth="1"/>
    <col min="12289" max="12289" width="4" style="97" customWidth="1"/>
    <col min="12290" max="12290" width="2.625" style="97" customWidth="1"/>
    <col min="12291" max="12291" width="15" style="97" customWidth="1"/>
    <col min="12292" max="12294" width="7.875" style="97" customWidth="1"/>
    <col min="12295" max="12295" width="4.625" style="97" customWidth="1"/>
    <col min="12296" max="12296" width="2.625" style="97" customWidth="1"/>
    <col min="12297" max="12297" width="15" style="97" customWidth="1"/>
    <col min="12298" max="12300" width="7.75" style="97" customWidth="1"/>
    <col min="12301" max="12303" width="3.875" style="97" customWidth="1"/>
    <col min="12304" max="12304" width="2.625" style="97" customWidth="1"/>
    <col min="12305" max="12305" width="15" style="97" customWidth="1"/>
    <col min="12306" max="12308" width="7.875" style="97" customWidth="1"/>
    <col min="12309" max="12309" width="4.625" style="97" customWidth="1"/>
    <col min="12310" max="12310" width="2.625" style="97" customWidth="1"/>
    <col min="12311" max="12311" width="15" style="97" customWidth="1"/>
    <col min="12312" max="12314" width="7.75" style="97" customWidth="1"/>
    <col min="12315" max="12315" width="4.5" style="97" bestFit="1" customWidth="1"/>
    <col min="12316" max="12543" width="9" style="97"/>
    <col min="12544" max="12544" width="7.5" style="97" customWidth="1"/>
    <col min="12545" max="12545" width="4" style="97" customWidth="1"/>
    <col min="12546" max="12546" width="2.625" style="97" customWidth="1"/>
    <col min="12547" max="12547" width="15" style="97" customWidth="1"/>
    <col min="12548" max="12550" width="7.875" style="97" customWidth="1"/>
    <col min="12551" max="12551" width="4.625" style="97" customWidth="1"/>
    <col min="12552" max="12552" width="2.625" style="97" customWidth="1"/>
    <col min="12553" max="12553" width="15" style="97" customWidth="1"/>
    <col min="12554" max="12556" width="7.75" style="97" customWidth="1"/>
    <col min="12557" max="12559" width="3.875" style="97" customWidth="1"/>
    <col min="12560" max="12560" width="2.625" style="97" customWidth="1"/>
    <col min="12561" max="12561" width="15" style="97" customWidth="1"/>
    <col min="12562" max="12564" width="7.875" style="97" customWidth="1"/>
    <col min="12565" max="12565" width="4.625" style="97" customWidth="1"/>
    <col min="12566" max="12566" width="2.625" style="97" customWidth="1"/>
    <col min="12567" max="12567" width="15" style="97" customWidth="1"/>
    <col min="12568" max="12570" width="7.75" style="97" customWidth="1"/>
    <col min="12571" max="12571" width="4.5" style="97" bestFit="1" customWidth="1"/>
    <col min="12572" max="12799" width="9" style="97"/>
    <col min="12800" max="12800" width="7.5" style="97" customWidth="1"/>
    <col min="12801" max="12801" width="4" style="97" customWidth="1"/>
    <col min="12802" max="12802" width="2.625" style="97" customWidth="1"/>
    <col min="12803" max="12803" width="15" style="97" customWidth="1"/>
    <col min="12804" max="12806" width="7.875" style="97" customWidth="1"/>
    <col min="12807" max="12807" width="4.625" style="97" customWidth="1"/>
    <col min="12808" max="12808" width="2.625" style="97" customWidth="1"/>
    <col min="12809" max="12809" width="15" style="97" customWidth="1"/>
    <col min="12810" max="12812" width="7.75" style="97" customWidth="1"/>
    <col min="12813" max="12815" width="3.875" style="97" customWidth="1"/>
    <col min="12816" max="12816" width="2.625" style="97" customWidth="1"/>
    <col min="12817" max="12817" width="15" style="97" customWidth="1"/>
    <col min="12818" max="12820" width="7.875" style="97" customWidth="1"/>
    <col min="12821" max="12821" width="4.625" style="97" customWidth="1"/>
    <col min="12822" max="12822" width="2.625" style="97" customWidth="1"/>
    <col min="12823" max="12823" width="15" style="97" customWidth="1"/>
    <col min="12824" max="12826" width="7.75" style="97" customWidth="1"/>
    <col min="12827" max="12827" width="4.5" style="97" bestFit="1" customWidth="1"/>
    <col min="12828" max="13055" width="9" style="97"/>
    <col min="13056" max="13056" width="7.5" style="97" customWidth="1"/>
    <col min="13057" max="13057" width="4" style="97" customWidth="1"/>
    <col min="13058" max="13058" width="2.625" style="97" customWidth="1"/>
    <col min="13059" max="13059" width="15" style="97" customWidth="1"/>
    <col min="13060" max="13062" width="7.875" style="97" customWidth="1"/>
    <col min="13063" max="13063" width="4.625" style="97" customWidth="1"/>
    <col min="13064" max="13064" width="2.625" style="97" customWidth="1"/>
    <col min="13065" max="13065" width="15" style="97" customWidth="1"/>
    <col min="13066" max="13068" width="7.75" style="97" customWidth="1"/>
    <col min="13069" max="13071" width="3.875" style="97" customWidth="1"/>
    <col min="13072" max="13072" width="2.625" style="97" customWidth="1"/>
    <col min="13073" max="13073" width="15" style="97" customWidth="1"/>
    <col min="13074" max="13076" width="7.875" style="97" customWidth="1"/>
    <col min="13077" max="13077" width="4.625" style="97" customWidth="1"/>
    <col min="13078" max="13078" width="2.625" style="97" customWidth="1"/>
    <col min="13079" max="13079" width="15" style="97" customWidth="1"/>
    <col min="13080" max="13082" width="7.75" style="97" customWidth="1"/>
    <col min="13083" max="13083" width="4.5" style="97" bestFit="1" customWidth="1"/>
    <col min="13084" max="13311" width="9" style="97"/>
    <col min="13312" max="13312" width="7.5" style="97" customWidth="1"/>
    <col min="13313" max="13313" width="4" style="97" customWidth="1"/>
    <col min="13314" max="13314" width="2.625" style="97" customWidth="1"/>
    <col min="13315" max="13315" width="15" style="97" customWidth="1"/>
    <col min="13316" max="13318" width="7.875" style="97" customWidth="1"/>
    <col min="13319" max="13319" width="4.625" style="97" customWidth="1"/>
    <col min="13320" max="13320" width="2.625" style="97" customWidth="1"/>
    <col min="13321" max="13321" width="15" style="97" customWidth="1"/>
    <col min="13322" max="13324" width="7.75" style="97" customWidth="1"/>
    <col min="13325" max="13327" width="3.875" style="97" customWidth="1"/>
    <col min="13328" max="13328" width="2.625" style="97" customWidth="1"/>
    <col min="13329" max="13329" width="15" style="97" customWidth="1"/>
    <col min="13330" max="13332" width="7.875" style="97" customWidth="1"/>
    <col min="13333" max="13333" width="4.625" style="97" customWidth="1"/>
    <col min="13334" max="13334" width="2.625" style="97" customWidth="1"/>
    <col min="13335" max="13335" width="15" style="97" customWidth="1"/>
    <col min="13336" max="13338" width="7.75" style="97" customWidth="1"/>
    <col min="13339" max="13339" width="4.5" style="97" bestFit="1" customWidth="1"/>
    <col min="13340" max="13567" width="9" style="97"/>
    <col min="13568" max="13568" width="7.5" style="97" customWidth="1"/>
    <col min="13569" max="13569" width="4" style="97" customWidth="1"/>
    <col min="13570" max="13570" width="2.625" style="97" customWidth="1"/>
    <col min="13571" max="13571" width="15" style="97" customWidth="1"/>
    <col min="13572" max="13574" width="7.875" style="97" customWidth="1"/>
    <col min="13575" max="13575" width="4.625" style="97" customWidth="1"/>
    <col min="13576" max="13576" width="2.625" style="97" customWidth="1"/>
    <col min="13577" max="13577" width="15" style="97" customWidth="1"/>
    <col min="13578" max="13580" width="7.75" style="97" customWidth="1"/>
    <col min="13581" max="13583" width="3.875" style="97" customWidth="1"/>
    <col min="13584" max="13584" width="2.625" style="97" customWidth="1"/>
    <col min="13585" max="13585" width="15" style="97" customWidth="1"/>
    <col min="13586" max="13588" width="7.875" style="97" customWidth="1"/>
    <col min="13589" max="13589" width="4.625" style="97" customWidth="1"/>
    <col min="13590" max="13590" width="2.625" style="97" customWidth="1"/>
    <col min="13591" max="13591" width="15" style="97" customWidth="1"/>
    <col min="13592" max="13594" width="7.75" style="97" customWidth="1"/>
    <col min="13595" max="13595" width="4.5" style="97" bestFit="1" customWidth="1"/>
    <col min="13596" max="13823" width="9" style="97"/>
    <col min="13824" max="13824" width="7.5" style="97" customWidth="1"/>
    <col min="13825" max="13825" width="4" style="97" customWidth="1"/>
    <col min="13826" max="13826" width="2.625" style="97" customWidth="1"/>
    <col min="13827" max="13827" width="15" style="97" customWidth="1"/>
    <col min="13828" max="13830" width="7.875" style="97" customWidth="1"/>
    <col min="13831" max="13831" width="4.625" style="97" customWidth="1"/>
    <col min="13832" max="13832" width="2.625" style="97" customWidth="1"/>
    <col min="13833" max="13833" width="15" style="97" customWidth="1"/>
    <col min="13834" max="13836" width="7.75" style="97" customWidth="1"/>
    <col min="13837" max="13839" width="3.875" style="97" customWidth="1"/>
    <col min="13840" max="13840" width="2.625" style="97" customWidth="1"/>
    <col min="13841" max="13841" width="15" style="97" customWidth="1"/>
    <col min="13842" max="13844" width="7.875" style="97" customWidth="1"/>
    <col min="13845" max="13845" width="4.625" style="97" customWidth="1"/>
    <col min="13846" max="13846" width="2.625" style="97" customWidth="1"/>
    <col min="13847" max="13847" width="15" style="97" customWidth="1"/>
    <col min="13848" max="13850" width="7.75" style="97" customWidth="1"/>
    <col min="13851" max="13851" width="4.5" style="97" bestFit="1" customWidth="1"/>
    <col min="13852" max="14079" width="9" style="97"/>
    <col min="14080" max="14080" width="7.5" style="97" customWidth="1"/>
    <col min="14081" max="14081" width="4" style="97" customWidth="1"/>
    <col min="14082" max="14082" width="2.625" style="97" customWidth="1"/>
    <col min="14083" max="14083" width="15" style="97" customWidth="1"/>
    <col min="14084" max="14086" width="7.875" style="97" customWidth="1"/>
    <col min="14087" max="14087" width="4.625" style="97" customWidth="1"/>
    <col min="14088" max="14088" width="2.625" style="97" customWidth="1"/>
    <col min="14089" max="14089" width="15" style="97" customWidth="1"/>
    <col min="14090" max="14092" width="7.75" style="97" customWidth="1"/>
    <col min="14093" max="14095" width="3.875" style="97" customWidth="1"/>
    <col min="14096" max="14096" width="2.625" style="97" customWidth="1"/>
    <col min="14097" max="14097" width="15" style="97" customWidth="1"/>
    <col min="14098" max="14100" width="7.875" style="97" customWidth="1"/>
    <col min="14101" max="14101" width="4.625" style="97" customWidth="1"/>
    <col min="14102" max="14102" width="2.625" style="97" customWidth="1"/>
    <col min="14103" max="14103" width="15" style="97" customWidth="1"/>
    <col min="14104" max="14106" width="7.75" style="97" customWidth="1"/>
    <col min="14107" max="14107" width="4.5" style="97" bestFit="1" customWidth="1"/>
    <col min="14108" max="14335" width="9" style="97"/>
    <col min="14336" max="14336" width="7.5" style="97" customWidth="1"/>
    <col min="14337" max="14337" width="4" style="97" customWidth="1"/>
    <col min="14338" max="14338" width="2.625" style="97" customWidth="1"/>
    <col min="14339" max="14339" width="15" style="97" customWidth="1"/>
    <col min="14340" max="14342" width="7.875" style="97" customWidth="1"/>
    <col min="14343" max="14343" width="4.625" style="97" customWidth="1"/>
    <col min="14344" max="14344" width="2.625" style="97" customWidth="1"/>
    <col min="14345" max="14345" width="15" style="97" customWidth="1"/>
    <col min="14346" max="14348" width="7.75" style="97" customWidth="1"/>
    <col min="14349" max="14351" width="3.875" style="97" customWidth="1"/>
    <col min="14352" max="14352" width="2.625" style="97" customWidth="1"/>
    <col min="14353" max="14353" width="15" style="97" customWidth="1"/>
    <col min="14354" max="14356" width="7.875" style="97" customWidth="1"/>
    <col min="14357" max="14357" width="4.625" style="97" customWidth="1"/>
    <col min="14358" max="14358" width="2.625" style="97" customWidth="1"/>
    <col min="14359" max="14359" width="15" style="97" customWidth="1"/>
    <col min="14360" max="14362" width="7.75" style="97" customWidth="1"/>
    <col min="14363" max="14363" width="4.5" style="97" bestFit="1" customWidth="1"/>
    <col min="14364" max="14591" width="9" style="97"/>
    <col min="14592" max="14592" width="7.5" style="97" customWidth="1"/>
    <col min="14593" max="14593" width="4" style="97" customWidth="1"/>
    <col min="14594" max="14594" width="2.625" style="97" customWidth="1"/>
    <col min="14595" max="14595" width="15" style="97" customWidth="1"/>
    <col min="14596" max="14598" width="7.875" style="97" customWidth="1"/>
    <col min="14599" max="14599" width="4.625" style="97" customWidth="1"/>
    <col min="14600" max="14600" width="2.625" style="97" customWidth="1"/>
    <col min="14601" max="14601" width="15" style="97" customWidth="1"/>
    <col min="14602" max="14604" width="7.75" style="97" customWidth="1"/>
    <col min="14605" max="14607" width="3.875" style="97" customWidth="1"/>
    <col min="14608" max="14608" width="2.625" style="97" customWidth="1"/>
    <col min="14609" max="14609" width="15" style="97" customWidth="1"/>
    <col min="14610" max="14612" width="7.875" style="97" customWidth="1"/>
    <col min="14613" max="14613" width="4.625" style="97" customWidth="1"/>
    <col min="14614" max="14614" width="2.625" style="97" customWidth="1"/>
    <col min="14615" max="14615" width="15" style="97" customWidth="1"/>
    <col min="14616" max="14618" width="7.75" style="97" customWidth="1"/>
    <col min="14619" max="14619" width="4.5" style="97" bestFit="1" customWidth="1"/>
    <col min="14620" max="14847" width="9" style="97"/>
    <col min="14848" max="14848" width="7.5" style="97" customWidth="1"/>
    <col min="14849" max="14849" width="4" style="97" customWidth="1"/>
    <col min="14850" max="14850" width="2.625" style="97" customWidth="1"/>
    <col min="14851" max="14851" width="15" style="97" customWidth="1"/>
    <col min="14852" max="14854" width="7.875" style="97" customWidth="1"/>
    <col min="14855" max="14855" width="4.625" style="97" customWidth="1"/>
    <col min="14856" max="14856" width="2.625" style="97" customWidth="1"/>
    <col min="14857" max="14857" width="15" style="97" customWidth="1"/>
    <col min="14858" max="14860" width="7.75" style="97" customWidth="1"/>
    <col min="14861" max="14863" width="3.875" style="97" customWidth="1"/>
    <col min="14864" max="14864" width="2.625" style="97" customWidth="1"/>
    <col min="14865" max="14865" width="15" style="97" customWidth="1"/>
    <col min="14866" max="14868" width="7.875" style="97" customWidth="1"/>
    <col min="14869" max="14869" width="4.625" style="97" customWidth="1"/>
    <col min="14870" max="14870" width="2.625" style="97" customWidth="1"/>
    <col min="14871" max="14871" width="15" style="97" customWidth="1"/>
    <col min="14872" max="14874" width="7.75" style="97" customWidth="1"/>
    <col min="14875" max="14875" width="4.5" style="97" bestFit="1" customWidth="1"/>
    <col min="14876" max="15103" width="9" style="97"/>
    <col min="15104" max="15104" width="7.5" style="97" customWidth="1"/>
    <col min="15105" max="15105" width="4" style="97" customWidth="1"/>
    <col min="15106" max="15106" width="2.625" style="97" customWidth="1"/>
    <col min="15107" max="15107" width="15" style="97" customWidth="1"/>
    <col min="15108" max="15110" width="7.875" style="97" customWidth="1"/>
    <col min="15111" max="15111" width="4.625" style="97" customWidth="1"/>
    <col min="15112" max="15112" width="2.625" style="97" customWidth="1"/>
    <col min="15113" max="15113" width="15" style="97" customWidth="1"/>
    <col min="15114" max="15116" width="7.75" style="97" customWidth="1"/>
    <col min="15117" max="15119" width="3.875" style="97" customWidth="1"/>
    <col min="15120" max="15120" width="2.625" style="97" customWidth="1"/>
    <col min="15121" max="15121" width="15" style="97" customWidth="1"/>
    <col min="15122" max="15124" width="7.875" style="97" customWidth="1"/>
    <col min="15125" max="15125" width="4.625" style="97" customWidth="1"/>
    <col min="15126" max="15126" width="2.625" style="97" customWidth="1"/>
    <col min="15127" max="15127" width="15" style="97" customWidth="1"/>
    <col min="15128" max="15130" width="7.75" style="97" customWidth="1"/>
    <col min="15131" max="15131" width="4.5" style="97" bestFit="1" customWidth="1"/>
    <col min="15132" max="15359" width="9" style="97"/>
    <col min="15360" max="15360" width="7.5" style="97" customWidth="1"/>
    <col min="15361" max="15361" width="4" style="97" customWidth="1"/>
    <col min="15362" max="15362" width="2.625" style="97" customWidth="1"/>
    <col min="15363" max="15363" width="15" style="97" customWidth="1"/>
    <col min="15364" max="15366" width="7.875" style="97" customWidth="1"/>
    <col min="15367" max="15367" width="4.625" style="97" customWidth="1"/>
    <col min="15368" max="15368" width="2.625" style="97" customWidth="1"/>
    <col min="15369" max="15369" width="15" style="97" customWidth="1"/>
    <col min="15370" max="15372" width="7.75" style="97" customWidth="1"/>
    <col min="15373" max="15375" width="3.875" style="97" customWidth="1"/>
    <col min="15376" max="15376" width="2.625" style="97" customWidth="1"/>
    <col min="15377" max="15377" width="15" style="97" customWidth="1"/>
    <col min="15378" max="15380" width="7.875" style="97" customWidth="1"/>
    <col min="15381" max="15381" width="4.625" style="97" customWidth="1"/>
    <col min="15382" max="15382" width="2.625" style="97" customWidth="1"/>
    <col min="15383" max="15383" width="15" style="97" customWidth="1"/>
    <col min="15384" max="15386" width="7.75" style="97" customWidth="1"/>
    <col min="15387" max="15387" width="4.5" style="97" bestFit="1" customWidth="1"/>
    <col min="15388" max="15615" width="9" style="97"/>
    <col min="15616" max="15616" width="7.5" style="97" customWidth="1"/>
    <col min="15617" max="15617" width="4" style="97" customWidth="1"/>
    <col min="15618" max="15618" width="2.625" style="97" customWidth="1"/>
    <col min="15619" max="15619" width="15" style="97" customWidth="1"/>
    <col min="15620" max="15622" width="7.875" style="97" customWidth="1"/>
    <col min="15623" max="15623" width="4.625" style="97" customWidth="1"/>
    <col min="15624" max="15624" width="2.625" style="97" customWidth="1"/>
    <col min="15625" max="15625" width="15" style="97" customWidth="1"/>
    <col min="15626" max="15628" width="7.75" style="97" customWidth="1"/>
    <col min="15629" max="15631" width="3.875" style="97" customWidth="1"/>
    <col min="15632" max="15632" width="2.625" style="97" customWidth="1"/>
    <col min="15633" max="15633" width="15" style="97" customWidth="1"/>
    <col min="15634" max="15636" width="7.875" style="97" customWidth="1"/>
    <col min="15637" max="15637" width="4.625" style="97" customWidth="1"/>
    <col min="15638" max="15638" width="2.625" style="97" customWidth="1"/>
    <col min="15639" max="15639" width="15" style="97" customWidth="1"/>
    <col min="15640" max="15642" width="7.75" style="97" customWidth="1"/>
    <col min="15643" max="15643" width="4.5" style="97" bestFit="1" customWidth="1"/>
    <col min="15644" max="15871" width="9" style="97"/>
    <col min="15872" max="15872" width="7.5" style="97" customWidth="1"/>
    <col min="15873" max="15873" width="4" style="97" customWidth="1"/>
    <col min="15874" max="15874" width="2.625" style="97" customWidth="1"/>
    <col min="15875" max="15875" width="15" style="97" customWidth="1"/>
    <col min="15876" max="15878" width="7.875" style="97" customWidth="1"/>
    <col min="15879" max="15879" width="4.625" style="97" customWidth="1"/>
    <col min="15880" max="15880" width="2.625" style="97" customWidth="1"/>
    <col min="15881" max="15881" width="15" style="97" customWidth="1"/>
    <col min="15882" max="15884" width="7.75" style="97" customWidth="1"/>
    <col min="15885" max="15887" width="3.875" style="97" customWidth="1"/>
    <col min="15888" max="15888" width="2.625" style="97" customWidth="1"/>
    <col min="15889" max="15889" width="15" style="97" customWidth="1"/>
    <col min="15890" max="15892" width="7.875" style="97" customWidth="1"/>
    <col min="15893" max="15893" width="4.625" style="97" customWidth="1"/>
    <col min="15894" max="15894" width="2.625" style="97" customWidth="1"/>
    <col min="15895" max="15895" width="15" style="97" customWidth="1"/>
    <col min="15896" max="15898" width="7.75" style="97" customWidth="1"/>
    <col min="15899" max="15899" width="4.5" style="97" bestFit="1" customWidth="1"/>
    <col min="15900" max="16127" width="9" style="97"/>
    <col min="16128" max="16128" width="7.5" style="97" customWidth="1"/>
    <col min="16129" max="16129" width="4" style="97" customWidth="1"/>
    <col min="16130" max="16130" width="2.625" style="97" customWidth="1"/>
    <col min="16131" max="16131" width="15" style="97" customWidth="1"/>
    <col min="16132" max="16134" width="7.875" style="97" customWidth="1"/>
    <col min="16135" max="16135" width="4.625" style="97" customWidth="1"/>
    <col min="16136" max="16136" width="2.625" style="97" customWidth="1"/>
    <col min="16137" max="16137" width="15" style="97" customWidth="1"/>
    <col min="16138" max="16140" width="7.75" style="97" customWidth="1"/>
    <col min="16141" max="16143" width="3.875" style="97" customWidth="1"/>
    <col min="16144" max="16144" width="2.625" style="97" customWidth="1"/>
    <col min="16145" max="16145" width="15" style="97" customWidth="1"/>
    <col min="16146" max="16148" width="7.875" style="97" customWidth="1"/>
    <col min="16149" max="16149" width="4.625" style="97" customWidth="1"/>
    <col min="16150" max="16150" width="2.625" style="97" customWidth="1"/>
    <col min="16151" max="16151" width="15" style="97" customWidth="1"/>
    <col min="16152" max="16154" width="7.75" style="97" customWidth="1"/>
    <col min="16155" max="16155" width="4.5" style="97" bestFit="1" customWidth="1"/>
    <col min="16156" max="16384" width="9" style="97"/>
  </cols>
  <sheetData>
    <row r="1" spans="1:27" ht="15.75" x14ac:dyDescent="0.4">
      <c r="A1" s="91"/>
      <c r="B1" s="91"/>
      <c r="C1" s="91"/>
      <c r="D1" s="91"/>
      <c r="E1" s="91"/>
      <c r="F1" s="91"/>
      <c r="G1" s="91"/>
      <c r="H1" s="91"/>
      <c r="I1" s="91"/>
      <c r="J1" s="92"/>
      <c r="K1" s="92"/>
      <c r="L1" s="93" t="s">
        <v>41</v>
      </c>
      <c r="M1" s="94"/>
      <c r="N1" s="95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6" t="s">
        <v>42</v>
      </c>
    </row>
    <row r="2" spans="1:27" ht="23.25" customHeight="1" x14ac:dyDescent="0.25">
      <c r="A2" s="99" t="s">
        <v>223</v>
      </c>
      <c r="B2" s="99"/>
      <c r="C2" s="99"/>
      <c r="D2" s="99"/>
      <c r="E2" s="99"/>
      <c r="F2" s="99"/>
      <c r="G2" s="99"/>
      <c r="H2" s="99"/>
      <c r="I2" s="100" t="s">
        <v>43</v>
      </c>
      <c r="J2" s="101" t="s">
        <v>44</v>
      </c>
      <c r="K2" s="101"/>
      <c r="L2" s="102"/>
      <c r="M2" s="103"/>
      <c r="N2" s="104"/>
      <c r="O2" s="99" t="s">
        <v>224</v>
      </c>
      <c r="P2" s="99"/>
      <c r="Q2" s="99"/>
      <c r="R2" s="99"/>
      <c r="S2" s="99"/>
      <c r="T2" s="99"/>
      <c r="U2" s="99"/>
      <c r="V2" s="99"/>
      <c r="W2" s="100" t="s">
        <v>43</v>
      </c>
      <c r="X2" s="101" t="s">
        <v>44</v>
      </c>
      <c r="Y2" s="101"/>
      <c r="Z2" s="102"/>
    </row>
    <row r="3" spans="1:27" s="90" customFormat="1" ht="15.75" customHeight="1" x14ac:dyDescent="0.4">
      <c r="A3" s="106" t="s">
        <v>45</v>
      </c>
      <c r="B3" s="107"/>
      <c r="C3" s="108"/>
      <c r="D3" s="108"/>
      <c r="E3" s="109"/>
      <c r="F3" s="110" t="s">
        <v>46</v>
      </c>
      <c r="G3" s="110"/>
      <c r="H3" s="110"/>
      <c r="I3" s="111" t="s">
        <v>47</v>
      </c>
      <c r="J3" s="112"/>
      <c r="K3" s="113"/>
      <c r="L3" s="114"/>
      <c r="M3" s="103"/>
      <c r="N3" s="115"/>
      <c r="O3" s="116" t="s">
        <v>48</v>
      </c>
      <c r="P3" s="117" t="s">
        <v>49</v>
      </c>
      <c r="Q3" s="117"/>
      <c r="R3" s="118" t="s">
        <v>50</v>
      </c>
      <c r="S3" s="118"/>
      <c r="T3" s="118"/>
      <c r="U3" s="116" t="s">
        <v>48</v>
      </c>
      <c r="V3" s="117" t="s">
        <v>49</v>
      </c>
      <c r="W3" s="117"/>
      <c r="X3" s="118" t="s">
        <v>50</v>
      </c>
      <c r="Y3" s="118"/>
      <c r="Z3" s="118"/>
    </row>
    <row r="4" spans="1:27" s="90" customFormat="1" ht="15" customHeight="1" x14ac:dyDescent="0.15">
      <c r="A4" s="106"/>
      <c r="B4" s="107"/>
      <c r="C4" s="108"/>
      <c r="D4" s="108"/>
      <c r="E4" s="109"/>
      <c r="F4" s="120"/>
      <c r="G4" s="120"/>
      <c r="H4" s="120"/>
      <c r="I4" s="111"/>
      <c r="J4" s="121"/>
      <c r="K4" s="122"/>
      <c r="L4" s="123"/>
      <c r="M4" s="103"/>
      <c r="N4" s="115"/>
      <c r="O4" s="124"/>
      <c r="P4" s="125"/>
      <c r="Q4" s="125"/>
      <c r="R4" s="126" t="s">
        <v>51</v>
      </c>
      <c r="S4" s="126" t="s">
        <v>51</v>
      </c>
      <c r="T4" s="126" t="s">
        <v>51</v>
      </c>
      <c r="U4" s="124"/>
      <c r="V4" s="125"/>
      <c r="W4" s="125"/>
      <c r="X4" s="127" t="s">
        <v>51</v>
      </c>
      <c r="Y4" s="127" t="s">
        <v>51</v>
      </c>
      <c r="Z4" s="127" t="s">
        <v>51</v>
      </c>
    </row>
    <row r="5" spans="1:27" ht="20.25" customHeight="1" x14ac:dyDescent="0.4">
      <c r="A5" s="116" t="s">
        <v>48</v>
      </c>
      <c r="B5" s="117" t="s">
        <v>49</v>
      </c>
      <c r="C5" s="117"/>
      <c r="D5" s="118" t="s">
        <v>50</v>
      </c>
      <c r="E5" s="118"/>
      <c r="F5" s="118"/>
      <c r="G5" s="116" t="s">
        <v>48</v>
      </c>
      <c r="H5" s="117" t="s">
        <v>49</v>
      </c>
      <c r="I5" s="117"/>
      <c r="J5" s="118" t="s">
        <v>50</v>
      </c>
      <c r="K5" s="118"/>
      <c r="L5" s="118"/>
      <c r="M5" s="129"/>
      <c r="N5" s="130"/>
      <c r="O5" s="124"/>
      <c r="P5" s="125"/>
      <c r="Q5" s="125"/>
      <c r="R5" s="131" t="s">
        <v>52</v>
      </c>
      <c r="S5" s="131"/>
      <c r="T5" s="131" t="s">
        <v>52</v>
      </c>
      <c r="U5" s="124"/>
      <c r="V5" s="125"/>
      <c r="W5" s="125"/>
      <c r="X5" s="131" t="s">
        <v>52</v>
      </c>
      <c r="Y5" s="131"/>
      <c r="Z5" s="131" t="s">
        <v>52</v>
      </c>
    </row>
    <row r="6" spans="1:27" s="135" customFormat="1" ht="13.5" customHeight="1" x14ac:dyDescent="0.4">
      <c r="A6" s="124"/>
      <c r="B6" s="125"/>
      <c r="C6" s="125"/>
      <c r="D6" s="126" t="s">
        <v>51</v>
      </c>
      <c r="E6" s="126" t="s">
        <v>51</v>
      </c>
      <c r="F6" s="126" t="s">
        <v>51</v>
      </c>
      <c r="G6" s="124"/>
      <c r="H6" s="125"/>
      <c r="I6" s="125"/>
      <c r="J6" s="127" t="s">
        <v>51</v>
      </c>
      <c r="K6" s="127" t="s">
        <v>51</v>
      </c>
      <c r="L6" s="127" t="s">
        <v>51</v>
      </c>
      <c r="M6" s="133"/>
      <c r="N6" s="134"/>
      <c r="O6" s="124"/>
      <c r="P6" s="125"/>
      <c r="Q6" s="125"/>
      <c r="R6" s="131" t="s">
        <v>53</v>
      </c>
      <c r="S6" s="131" t="s">
        <v>54</v>
      </c>
      <c r="T6" s="131" t="s">
        <v>53</v>
      </c>
      <c r="U6" s="124"/>
      <c r="V6" s="125"/>
      <c r="W6" s="125"/>
      <c r="X6" s="131" t="s">
        <v>53</v>
      </c>
      <c r="Y6" s="131" t="s">
        <v>54</v>
      </c>
      <c r="Z6" s="131" t="s">
        <v>53</v>
      </c>
    </row>
    <row r="7" spans="1:27" s="135" customFormat="1" ht="12.75" customHeight="1" x14ac:dyDescent="0.4">
      <c r="A7" s="124"/>
      <c r="B7" s="125"/>
      <c r="C7" s="125"/>
      <c r="D7" s="131" t="s">
        <v>52</v>
      </c>
      <c r="E7" s="131"/>
      <c r="F7" s="131" t="s">
        <v>52</v>
      </c>
      <c r="G7" s="124"/>
      <c r="H7" s="125"/>
      <c r="I7" s="125"/>
      <c r="J7" s="131" t="s">
        <v>52</v>
      </c>
      <c r="K7" s="131"/>
      <c r="L7" s="131" t="s">
        <v>52</v>
      </c>
      <c r="M7" s="133"/>
      <c r="N7" s="134"/>
      <c r="O7" s="124"/>
      <c r="P7" s="125"/>
      <c r="Q7" s="125"/>
      <c r="R7" s="137" t="s">
        <v>55</v>
      </c>
      <c r="S7" s="138"/>
      <c r="T7" s="139" t="s">
        <v>55</v>
      </c>
      <c r="U7" s="124"/>
      <c r="V7" s="125"/>
      <c r="W7" s="125"/>
      <c r="X7" s="137" t="s">
        <v>55</v>
      </c>
      <c r="Y7" s="138"/>
      <c r="Z7" s="139" t="s">
        <v>55</v>
      </c>
    </row>
    <row r="8" spans="1:27" s="135" customFormat="1" ht="12" customHeight="1" x14ac:dyDescent="0.4">
      <c r="A8" s="124"/>
      <c r="B8" s="125"/>
      <c r="C8" s="125"/>
      <c r="D8" s="131" t="s">
        <v>53</v>
      </c>
      <c r="E8" s="131" t="s">
        <v>54</v>
      </c>
      <c r="F8" s="131" t="s">
        <v>53</v>
      </c>
      <c r="G8" s="124"/>
      <c r="H8" s="125"/>
      <c r="I8" s="125"/>
      <c r="J8" s="131" t="s">
        <v>53</v>
      </c>
      <c r="K8" s="131" t="s">
        <v>54</v>
      </c>
      <c r="L8" s="131" t="s">
        <v>53</v>
      </c>
      <c r="M8" s="133"/>
      <c r="N8" s="134"/>
      <c r="O8" s="140"/>
      <c r="P8" s="141"/>
      <c r="Q8" s="141"/>
      <c r="R8" s="142"/>
      <c r="S8" s="143"/>
      <c r="T8" s="144"/>
      <c r="U8" s="140"/>
      <c r="V8" s="141"/>
      <c r="W8" s="141"/>
      <c r="X8" s="142"/>
      <c r="Y8" s="143"/>
      <c r="Z8" s="144"/>
    </row>
    <row r="9" spans="1:27" s="135" customFormat="1" ht="18.75" customHeight="1" x14ac:dyDescent="0.4">
      <c r="A9" s="124"/>
      <c r="B9" s="125"/>
      <c r="C9" s="125"/>
      <c r="D9" s="137" t="s">
        <v>55</v>
      </c>
      <c r="E9" s="138"/>
      <c r="F9" s="139" t="s">
        <v>55</v>
      </c>
      <c r="G9" s="124"/>
      <c r="H9" s="125"/>
      <c r="I9" s="125"/>
      <c r="J9" s="137" t="s">
        <v>55</v>
      </c>
      <c r="K9" s="138"/>
      <c r="L9" s="139" t="s">
        <v>55</v>
      </c>
      <c r="M9" s="133"/>
      <c r="N9" s="145"/>
      <c r="O9" s="146" t="s">
        <v>56</v>
      </c>
      <c r="P9" s="147" t="s">
        <v>57</v>
      </c>
      <c r="Q9" s="147"/>
      <c r="R9" s="148"/>
      <c r="S9" s="149"/>
      <c r="T9" s="149"/>
      <c r="U9" s="146" t="s">
        <v>56</v>
      </c>
      <c r="V9" s="147" t="s">
        <v>58</v>
      </c>
      <c r="W9" s="147"/>
      <c r="X9" s="150"/>
      <c r="Y9" s="151"/>
      <c r="Z9" s="151"/>
      <c r="AA9" s="152"/>
    </row>
    <row r="10" spans="1:27" ht="18.75" customHeight="1" x14ac:dyDescent="0.4">
      <c r="A10" s="140"/>
      <c r="B10" s="141"/>
      <c r="C10" s="141"/>
      <c r="D10" s="142"/>
      <c r="E10" s="143"/>
      <c r="F10" s="144"/>
      <c r="G10" s="140"/>
      <c r="H10" s="141"/>
      <c r="I10" s="141"/>
      <c r="J10" s="142"/>
      <c r="K10" s="143"/>
      <c r="L10" s="144"/>
      <c r="M10" s="129"/>
      <c r="N10" s="130"/>
      <c r="O10" s="153"/>
      <c r="P10" s="154" t="s">
        <v>59</v>
      </c>
      <c r="Q10" s="154"/>
      <c r="R10" s="155"/>
      <c r="S10" s="156"/>
      <c r="T10" s="156"/>
      <c r="U10" s="153"/>
      <c r="V10" s="154" t="s">
        <v>60</v>
      </c>
      <c r="W10" s="154"/>
      <c r="X10" s="155"/>
      <c r="Y10" s="156"/>
      <c r="Z10" s="156"/>
      <c r="AA10" s="152"/>
    </row>
    <row r="11" spans="1:27" ht="18" customHeight="1" x14ac:dyDescent="0.4">
      <c r="A11" s="157" t="s">
        <v>61</v>
      </c>
      <c r="B11" s="158" t="s">
        <v>62</v>
      </c>
      <c r="C11" s="147"/>
      <c r="D11" s="148"/>
      <c r="E11" s="159"/>
      <c r="F11" s="159"/>
      <c r="G11" s="160" t="s">
        <v>63</v>
      </c>
      <c r="H11" s="147" t="s">
        <v>64</v>
      </c>
      <c r="I11" s="147"/>
      <c r="J11" s="150"/>
      <c r="K11" s="159"/>
      <c r="L11" s="159"/>
      <c r="M11" s="161"/>
      <c r="N11" s="130"/>
      <c r="O11" s="153"/>
      <c r="P11" s="154"/>
      <c r="Q11" s="154"/>
      <c r="R11" s="155"/>
      <c r="S11" s="156"/>
      <c r="T11" s="156"/>
      <c r="U11" s="153"/>
      <c r="V11" s="154" t="s">
        <v>65</v>
      </c>
      <c r="W11" s="154"/>
      <c r="X11" s="155"/>
      <c r="Y11" s="156"/>
      <c r="Z11" s="156"/>
      <c r="AA11" s="152"/>
    </row>
    <row r="12" spans="1:27" ht="18" customHeight="1" x14ac:dyDescent="0.4">
      <c r="A12" s="162"/>
      <c r="B12" s="154" t="s">
        <v>66</v>
      </c>
      <c r="C12" s="154"/>
      <c r="D12" s="155"/>
      <c r="E12" s="163"/>
      <c r="F12" s="163"/>
      <c r="G12" s="160"/>
      <c r="H12" s="154" t="s">
        <v>67</v>
      </c>
      <c r="I12" s="154"/>
      <c r="J12" s="164"/>
      <c r="K12" s="163"/>
      <c r="L12" s="163"/>
      <c r="M12" s="133"/>
      <c r="N12" s="130"/>
      <c r="O12" s="153"/>
      <c r="P12" s="154"/>
      <c r="Q12" s="154"/>
      <c r="R12" s="155"/>
      <c r="S12" s="156"/>
      <c r="T12" s="156"/>
      <c r="U12" s="153"/>
      <c r="V12" s="154" t="s">
        <v>68</v>
      </c>
      <c r="W12" s="154"/>
      <c r="X12" s="155"/>
      <c r="Y12" s="156"/>
      <c r="Z12" s="156"/>
      <c r="AA12" s="152"/>
    </row>
    <row r="13" spans="1:27" ht="18" customHeight="1" x14ac:dyDescent="0.4">
      <c r="A13" s="162"/>
      <c r="B13" s="154" t="s">
        <v>69</v>
      </c>
      <c r="C13" s="154"/>
      <c r="D13" s="155"/>
      <c r="E13" s="163"/>
      <c r="F13" s="163"/>
      <c r="G13" s="160"/>
      <c r="H13" s="154" t="s">
        <v>70</v>
      </c>
      <c r="I13" s="154"/>
      <c r="J13" s="164"/>
      <c r="K13" s="163"/>
      <c r="L13" s="163"/>
      <c r="M13" s="133"/>
      <c r="N13" s="130"/>
      <c r="O13" s="153"/>
      <c r="P13" s="154" t="s">
        <v>71</v>
      </c>
      <c r="Q13" s="154"/>
      <c r="R13" s="155"/>
      <c r="S13" s="156"/>
      <c r="T13" s="156"/>
      <c r="U13" s="153"/>
      <c r="V13" s="154" t="s">
        <v>72</v>
      </c>
      <c r="W13" s="154"/>
      <c r="X13" s="155"/>
      <c r="Y13" s="156"/>
      <c r="Z13" s="156"/>
      <c r="AA13" s="152"/>
    </row>
    <row r="14" spans="1:27" ht="18" customHeight="1" x14ac:dyDescent="0.4">
      <c r="A14" s="162"/>
      <c r="B14" s="154" t="s">
        <v>69</v>
      </c>
      <c r="C14" s="154"/>
      <c r="D14" s="155"/>
      <c r="E14" s="163"/>
      <c r="F14" s="163"/>
      <c r="G14" s="160"/>
      <c r="H14" s="154" t="s">
        <v>73</v>
      </c>
      <c r="I14" s="154"/>
      <c r="J14" s="164"/>
      <c r="K14" s="163"/>
      <c r="L14" s="163"/>
      <c r="M14" s="133"/>
      <c r="N14" s="130"/>
      <c r="O14" s="153"/>
      <c r="P14" s="154" t="s">
        <v>74</v>
      </c>
      <c r="Q14" s="154"/>
      <c r="R14" s="155"/>
      <c r="S14" s="156"/>
      <c r="T14" s="156"/>
      <c r="U14" s="153"/>
      <c r="V14" s="154" t="s">
        <v>75</v>
      </c>
      <c r="W14" s="154"/>
      <c r="X14" s="155"/>
      <c r="Y14" s="156"/>
      <c r="Z14" s="156"/>
      <c r="AA14" s="152"/>
    </row>
    <row r="15" spans="1:27" ht="18" customHeight="1" x14ac:dyDescent="0.4">
      <c r="A15" s="165"/>
      <c r="B15" s="166" t="s">
        <v>69</v>
      </c>
      <c r="C15" s="166"/>
      <c r="D15" s="167"/>
      <c r="E15" s="168"/>
      <c r="F15" s="168"/>
      <c r="G15" s="160"/>
      <c r="H15" s="154" t="s">
        <v>76</v>
      </c>
      <c r="I15" s="154"/>
      <c r="J15" s="164"/>
      <c r="K15" s="163"/>
      <c r="L15" s="163"/>
      <c r="M15" s="133"/>
      <c r="N15" s="130"/>
      <c r="O15" s="153"/>
      <c r="P15" s="154" t="s">
        <v>77</v>
      </c>
      <c r="Q15" s="154"/>
      <c r="R15" s="155"/>
      <c r="S15" s="156"/>
      <c r="T15" s="156"/>
      <c r="U15" s="153"/>
      <c r="V15" s="154" t="s">
        <v>78</v>
      </c>
      <c r="W15" s="154"/>
      <c r="X15" s="155"/>
      <c r="Y15" s="156"/>
      <c r="Z15" s="156"/>
      <c r="AA15" s="152"/>
    </row>
    <row r="16" spans="1:27" ht="18" customHeight="1" x14ac:dyDescent="0.4">
      <c r="A16" s="169" t="s">
        <v>79</v>
      </c>
      <c r="B16" s="170" t="s">
        <v>80</v>
      </c>
      <c r="C16" s="170"/>
      <c r="D16" s="171"/>
      <c r="E16" s="172"/>
      <c r="F16" s="172"/>
      <c r="G16" s="160"/>
      <c r="H16" s="154" t="s">
        <v>81</v>
      </c>
      <c r="I16" s="154"/>
      <c r="J16" s="164"/>
      <c r="K16" s="163"/>
      <c r="L16" s="163"/>
      <c r="M16" s="133"/>
      <c r="N16" s="130"/>
      <c r="O16" s="153"/>
      <c r="P16" s="154" t="s">
        <v>82</v>
      </c>
      <c r="Q16" s="154"/>
      <c r="R16" s="155"/>
      <c r="S16" s="156"/>
      <c r="T16" s="156"/>
      <c r="U16" s="153"/>
      <c r="V16" s="154" t="s">
        <v>83</v>
      </c>
      <c r="W16" s="154"/>
      <c r="X16" s="155"/>
      <c r="Y16" s="156"/>
      <c r="Z16" s="156"/>
      <c r="AA16" s="152"/>
    </row>
    <row r="17" spans="1:27" ht="18" customHeight="1" x14ac:dyDescent="0.4">
      <c r="A17" s="162"/>
      <c r="B17" s="154" t="s">
        <v>84</v>
      </c>
      <c r="C17" s="154"/>
      <c r="D17" s="155"/>
      <c r="E17" s="163"/>
      <c r="F17" s="163"/>
      <c r="G17" s="160"/>
      <c r="H17" s="154" t="s">
        <v>85</v>
      </c>
      <c r="I17" s="154"/>
      <c r="J17" s="164"/>
      <c r="K17" s="163"/>
      <c r="L17" s="163"/>
      <c r="M17" s="133"/>
      <c r="N17" s="130"/>
      <c r="O17" s="153"/>
      <c r="P17" s="154" t="s">
        <v>86</v>
      </c>
      <c r="Q17" s="154"/>
      <c r="R17" s="155"/>
      <c r="S17" s="156"/>
      <c r="T17" s="156"/>
      <c r="U17" s="153"/>
      <c r="V17" s="154" t="s">
        <v>87</v>
      </c>
      <c r="W17" s="154"/>
      <c r="X17" s="155"/>
      <c r="Y17" s="156"/>
      <c r="Z17" s="156"/>
      <c r="AA17" s="152"/>
    </row>
    <row r="18" spans="1:27" ht="18" customHeight="1" x14ac:dyDescent="0.4">
      <c r="A18" s="162"/>
      <c r="B18" s="154" t="s">
        <v>88</v>
      </c>
      <c r="C18" s="154"/>
      <c r="D18" s="155"/>
      <c r="E18" s="163"/>
      <c r="F18" s="163"/>
      <c r="G18" s="160"/>
      <c r="H18" s="154" t="s">
        <v>89</v>
      </c>
      <c r="I18" s="154"/>
      <c r="J18" s="164"/>
      <c r="K18" s="163"/>
      <c r="L18" s="163"/>
      <c r="M18" s="133"/>
      <c r="N18" s="130"/>
      <c r="O18" s="153"/>
      <c r="P18" s="154" t="s">
        <v>90</v>
      </c>
      <c r="Q18" s="154"/>
      <c r="R18" s="155"/>
      <c r="S18" s="156"/>
      <c r="T18" s="156"/>
      <c r="U18" s="153"/>
      <c r="V18" s="154" t="s">
        <v>91</v>
      </c>
      <c r="W18" s="154"/>
      <c r="X18" s="155"/>
      <c r="Y18" s="156"/>
      <c r="Z18" s="156"/>
      <c r="AA18" s="152"/>
    </row>
    <row r="19" spans="1:27" ht="18" customHeight="1" x14ac:dyDescent="0.4">
      <c r="A19" s="162"/>
      <c r="B19" s="154" t="s">
        <v>92</v>
      </c>
      <c r="C19" s="154"/>
      <c r="D19" s="155"/>
      <c r="E19" s="163"/>
      <c r="F19" s="163"/>
      <c r="G19" s="160"/>
      <c r="H19" s="154" t="s">
        <v>93</v>
      </c>
      <c r="I19" s="154"/>
      <c r="J19" s="164"/>
      <c r="K19" s="163"/>
      <c r="L19" s="163"/>
      <c r="M19" s="133"/>
      <c r="N19" s="130"/>
      <c r="O19" s="153"/>
      <c r="P19" s="154" t="s">
        <v>94</v>
      </c>
      <c r="Q19" s="154"/>
      <c r="R19" s="155"/>
      <c r="S19" s="156"/>
      <c r="T19" s="156"/>
      <c r="U19" s="153"/>
      <c r="V19" s="154" t="s">
        <v>95</v>
      </c>
      <c r="W19" s="154"/>
      <c r="X19" s="155"/>
      <c r="Y19" s="156"/>
      <c r="Z19" s="156"/>
      <c r="AA19" s="152"/>
    </row>
    <row r="20" spans="1:27" ht="18" customHeight="1" x14ac:dyDescent="0.4">
      <c r="A20" s="162"/>
      <c r="B20" s="154" t="s">
        <v>96</v>
      </c>
      <c r="C20" s="154"/>
      <c r="D20" s="155"/>
      <c r="E20" s="163"/>
      <c r="F20" s="163"/>
      <c r="G20" s="160"/>
      <c r="H20" s="154" t="s">
        <v>97</v>
      </c>
      <c r="I20" s="154"/>
      <c r="J20" s="164"/>
      <c r="K20" s="163"/>
      <c r="L20" s="163"/>
      <c r="M20" s="133"/>
      <c r="N20" s="130"/>
      <c r="O20" s="153"/>
      <c r="P20" s="154" t="s">
        <v>98</v>
      </c>
      <c r="Q20" s="154"/>
      <c r="R20" s="155"/>
      <c r="S20" s="156"/>
      <c r="T20" s="156"/>
      <c r="U20" s="153"/>
      <c r="V20" s="154" t="s">
        <v>99</v>
      </c>
      <c r="W20" s="154"/>
      <c r="X20" s="155"/>
      <c r="Y20" s="156"/>
      <c r="Z20" s="156"/>
      <c r="AA20" s="152"/>
    </row>
    <row r="21" spans="1:27" ht="18" customHeight="1" x14ac:dyDescent="0.4">
      <c r="A21" s="162"/>
      <c r="B21" s="154" t="s">
        <v>100</v>
      </c>
      <c r="C21" s="154"/>
      <c r="D21" s="155"/>
      <c r="E21" s="163"/>
      <c r="F21" s="163"/>
      <c r="G21" s="160"/>
      <c r="H21" s="154" t="s">
        <v>101</v>
      </c>
      <c r="I21" s="154"/>
      <c r="J21" s="164"/>
      <c r="K21" s="163"/>
      <c r="L21" s="163"/>
      <c r="M21" s="133"/>
      <c r="N21" s="130"/>
      <c r="O21" s="153"/>
      <c r="P21" s="154" t="s">
        <v>102</v>
      </c>
      <c r="Q21" s="154"/>
      <c r="R21" s="155"/>
      <c r="S21" s="156"/>
      <c r="T21" s="156"/>
      <c r="U21" s="153"/>
      <c r="V21" s="154" t="s">
        <v>103</v>
      </c>
      <c r="W21" s="154"/>
      <c r="X21" s="155"/>
      <c r="Y21" s="156"/>
      <c r="Z21" s="156"/>
      <c r="AA21" s="152"/>
    </row>
    <row r="22" spans="1:27" ht="18" customHeight="1" x14ac:dyDescent="0.4">
      <c r="A22" s="162"/>
      <c r="B22" s="154" t="s">
        <v>69</v>
      </c>
      <c r="C22" s="154"/>
      <c r="D22" s="155"/>
      <c r="E22" s="163"/>
      <c r="F22" s="163"/>
      <c r="G22" s="160"/>
      <c r="H22" s="154" t="s">
        <v>104</v>
      </c>
      <c r="I22" s="154"/>
      <c r="J22" s="164"/>
      <c r="K22" s="163"/>
      <c r="L22" s="163"/>
      <c r="M22" s="133"/>
      <c r="N22" s="130"/>
      <c r="O22" s="153"/>
      <c r="P22" s="154" t="s">
        <v>105</v>
      </c>
      <c r="Q22" s="154"/>
      <c r="R22" s="155"/>
      <c r="S22" s="156"/>
      <c r="T22" s="156"/>
      <c r="U22" s="153"/>
      <c r="V22" s="154" t="s">
        <v>106</v>
      </c>
      <c r="W22" s="154"/>
      <c r="X22" s="155"/>
      <c r="Y22" s="156"/>
      <c r="Z22" s="156"/>
      <c r="AA22" s="152"/>
    </row>
    <row r="23" spans="1:27" ht="18" customHeight="1" x14ac:dyDescent="0.4">
      <c r="A23" s="162"/>
      <c r="B23" s="154" t="s">
        <v>69</v>
      </c>
      <c r="C23" s="154"/>
      <c r="D23" s="155"/>
      <c r="E23" s="163"/>
      <c r="F23" s="163"/>
      <c r="G23" s="160"/>
      <c r="H23" s="154" t="s">
        <v>107</v>
      </c>
      <c r="I23" s="154"/>
      <c r="J23" s="164"/>
      <c r="K23" s="163"/>
      <c r="L23" s="163"/>
      <c r="M23" s="133"/>
      <c r="N23" s="130"/>
      <c r="O23" s="153"/>
      <c r="P23" s="154" t="s">
        <v>108</v>
      </c>
      <c r="Q23" s="154"/>
      <c r="R23" s="155"/>
      <c r="S23" s="156"/>
      <c r="T23" s="156"/>
      <c r="U23" s="153"/>
      <c r="V23" s="154" t="s">
        <v>109</v>
      </c>
      <c r="W23" s="154"/>
      <c r="X23" s="155"/>
      <c r="Y23" s="156"/>
      <c r="Z23" s="156"/>
      <c r="AA23" s="152"/>
    </row>
    <row r="24" spans="1:27" ht="18" customHeight="1" x14ac:dyDescent="0.4">
      <c r="A24" s="173"/>
      <c r="B24" s="174" t="s">
        <v>69</v>
      </c>
      <c r="C24" s="174"/>
      <c r="D24" s="175"/>
      <c r="E24" s="176"/>
      <c r="F24" s="176"/>
      <c r="G24" s="160"/>
      <c r="H24" s="154" t="s">
        <v>110</v>
      </c>
      <c r="I24" s="154"/>
      <c r="J24" s="164"/>
      <c r="K24" s="163"/>
      <c r="L24" s="163"/>
      <c r="M24" s="133"/>
      <c r="N24" s="130"/>
      <c r="O24" s="153"/>
      <c r="P24" s="154" t="s">
        <v>111</v>
      </c>
      <c r="Q24" s="154"/>
      <c r="R24" s="155"/>
      <c r="S24" s="156"/>
      <c r="T24" s="156"/>
      <c r="U24" s="153"/>
      <c r="V24" s="154" t="s">
        <v>112</v>
      </c>
      <c r="W24" s="154"/>
      <c r="X24" s="155"/>
      <c r="Y24" s="156"/>
      <c r="Z24" s="156"/>
      <c r="AA24" s="152"/>
    </row>
    <row r="25" spans="1:27" ht="18" customHeight="1" x14ac:dyDescent="0.4">
      <c r="A25" s="177" t="s">
        <v>113</v>
      </c>
      <c r="B25" s="147" t="s">
        <v>114</v>
      </c>
      <c r="C25" s="147"/>
      <c r="D25" s="148"/>
      <c r="E25" s="159"/>
      <c r="F25" s="159"/>
      <c r="G25" s="160"/>
      <c r="H25" s="154" t="s">
        <v>115</v>
      </c>
      <c r="I25" s="154"/>
      <c r="J25" s="164"/>
      <c r="K25" s="163"/>
      <c r="L25" s="163"/>
      <c r="M25" s="133"/>
      <c r="N25" s="130"/>
      <c r="O25" s="153"/>
      <c r="P25" s="154" t="s">
        <v>116</v>
      </c>
      <c r="Q25" s="154"/>
      <c r="R25" s="155"/>
      <c r="S25" s="156"/>
      <c r="T25" s="156"/>
      <c r="U25" s="153"/>
      <c r="V25" s="154" t="s">
        <v>117</v>
      </c>
      <c r="W25" s="154"/>
      <c r="X25" s="155"/>
      <c r="Y25" s="156"/>
      <c r="Z25" s="156"/>
      <c r="AA25" s="152"/>
    </row>
    <row r="26" spans="1:27" ht="18" customHeight="1" x14ac:dyDescent="0.4">
      <c r="A26" s="177"/>
      <c r="B26" s="154" t="s">
        <v>118</v>
      </c>
      <c r="C26" s="154"/>
      <c r="D26" s="155"/>
      <c r="E26" s="163"/>
      <c r="F26" s="163"/>
      <c r="G26" s="160"/>
      <c r="H26" s="154" t="s">
        <v>119</v>
      </c>
      <c r="I26" s="154"/>
      <c r="J26" s="164"/>
      <c r="K26" s="163"/>
      <c r="L26" s="163"/>
      <c r="M26" s="133"/>
      <c r="N26" s="130"/>
      <c r="O26" s="153"/>
      <c r="P26" s="154" t="s">
        <v>120</v>
      </c>
      <c r="Q26" s="154"/>
      <c r="R26" s="155"/>
      <c r="S26" s="156"/>
      <c r="T26" s="156"/>
      <c r="U26" s="153"/>
      <c r="V26" s="154" t="s">
        <v>121</v>
      </c>
      <c r="W26" s="154"/>
      <c r="X26" s="155"/>
      <c r="Y26" s="156"/>
      <c r="Z26" s="156"/>
      <c r="AA26" s="152"/>
    </row>
    <row r="27" spans="1:27" ht="18" customHeight="1" x14ac:dyDescent="0.4">
      <c r="A27" s="177"/>
      <c r="B27" s="154" t="s">
        <v>122</v>
      </c>
      <c r="C27" s="154"/>
      <c r="D27" s="155"/>
      <c r="E27" s="163"/>
      <c r="F27" s="163"/>
      <c r="G27" s="160"/>
      <c r="H27" s="154" t="s">
        <v>123</v>
      </c>
      <c r="I27" s="154"/>
      <c r="J27" s="164"/>
      <c r="K27" s="163"/>
      <c r="L27" s="163"/>
      <c r="M27" s="133"/>
      <c r="N27" s="130"/>
      <c r="O27" s="153"/>
      <c r="P27" s="154" t="s">
        <v>124</v>
      </c>
      <c r="Q27" s="154"/>
      <c r="R27" s="155"/>
      <c r="S27" s="156"/>
      <c r="T27" s="156"/>
      <c r="U27" s="153"/>
      <c r="V27" s="154" t="s">
        <v>125</v>
      </c>
      <c r="W27" s="154"/>
      <c r="X27" s="155"/>
      <c r="Y27" s="156"/>
      <c r="Z27" s="156"/>
      <c r="AA27" s="152"/>
    </row>
    <row r="28" spans="1:27" ht="18" customHeight="1" x14ac:dyDescent="0.4">
      <c r="A28" s="177"/>
      <c r="B28" s="154" t="s">
        <v>126</v>
      </c>
      <c r="C28" s="154"/>
      <c r="D28" s="155"/>
      <c r="E28" s="163"/>
      <c r="F28" s="163"/>
      <c r="G28" s="160"/>
      <c r="H28" s="154" t="s">
        <v>127</v>
      </c>
      <c r="I28" s="154"/>
      <c r="J28" s="164"/>
      <c r="K28" s="163"/>
      <c r="L28" s="163"/>
      <c r="M28" s="133"/>
      <c r="N28" s="130"/>
      <c r="O28" s="153"/>
      <c r="P28" s="154" t="s">
        <v>128</v>
      </c>
      <c r="Q28" s="154"/>
      <c r="R28" s="155"/>
      <c r="S28" s="156"/>
      <c r="T28" s="156"/>
      <c r="U28" s="153"/>
      <c r="V28" s="154" t="s">
        <v>129</v>
      </c>
      <c r="W28" s="154"/>
      <c r="X28" s="155"/>
      <c r="Y28" s="156"/>
      <c r="Z28" s="156"/>
      <c r="AA28" s="152"/>
    </row>
    <row r="29" spans="1:27" ht="18" customHeight="1" x14ac:dyDescent="0.4">
      <c r="A29" s="177"/>
      <c r="B29" s="154" t="s">
        <v>130</v>
      </c>
      <c r="C29" s="154"/>
      <c r="D29" s="155"/>
      <c r="E29" s="163"/>
      <c r="F29" s="163"/>
      <c r="G29" s="160"/>
      <c r="H29" s="154" t="s">
        <v>131</v>
      </c>
      <c r="I29" s="154"/>
      <c r="J29" s="164"/>
      <c r="K29" s="163"/>
      <c r="L29" s="163"/>
      <c r="M29" s="133"/>
      <c r="N29" s="130"/>
      <c r="O29" s="153"/>
      <c r="P29" s="154" t="s">
        <v>132</v>
      </c>
      <c r="Q29" s="154"/>
      <c r="R29" s="155"/>
      <c r="S29" s="156"/>
      <c r="T29" s="156"/>
      <c r="U29" s="153"/>
      <c r="V29" s="154" t="s">
        <v>133</v>
      </c>
      <c r="W29" s="154"/>
      <c r="X29" s="155"/>
      <c r="Y29" s="156"/>
      <c r="Z29" s="156"/>
      <c r="AA29" s="152"/>
    </row>
    <row r="30" spans="1:27" ht="18" customHeight="1" x14ac:dyDescent="0.4">
      <c r="A30" s="177"/>
      <c r="B30" s="154" t="s">
        <v>134</v>
      </c>
      <c r="C30" s="154"/>
      <c r="D30" s="155"/>
      <c r="E30" s="163"/>
      <c r="F30" s="163"/>
      <c r="G30" s="160"/>
      <c r="H30" s="154" t="s">
        <v>135</v>
      </c>
      <c r="I30" s="154"/>
      <c r="J30" s="164"/>
      <c r="K30" s="163"/>
      <c r="L30" s="163"/>
      <c r="M30" s="133"/>
      <c r="N30" s="130"/>
      <c r="O30" s="153"/>
      <c r="P30" s="154" t="s">
        <v>136</v>
      </c>
      <c r="Q30" s="154"/>
      <c r="R30" s="155"/>
      <c r="S30" s="156"/>
      <c r="T30" s="156"/>
      <c r="U30" s="153"/>
      <c r="V30" s="154" t="s">
        <v>137</v>
      </c>
      <c r="W30" s="154"/>
      <c r="X30" s="155"/>
      <c r="Y30" s="156"/>
      <c r="Z30" s="156"/>
      <c r="AA30" s="152"/>
    </row>
    <row r="31" spans="1:27" ht="18" customHeight="1" x14ac:dyDescent="0.4">
      <c r="A31" s="177"/>
      <c r="B31" s="154" t="s">
        <v>138</v>
      </c>
      <c r="C31" s="154"/>
      <c r="D31" s="155"/>
      <c r="E31" s="163"/>
      <c r="F31" s="163"/>
      <c r="G31" s="160"/>
      <c r="H31" s="154" t="s">
        <v>139</v>
      </c>
      <c r="I31" s="154"/>
      <c r="J31" s="164"/>
      <c r="K31" s="163"/>
      <c r="L31" s="163"/>
      <c r="M31" s="133"/>
      <c r="N31" s="130"/>
      <c r="O31" s="153"/>
      <c r="P31" s="154" t="s">
        <v>140</v>
      </c>
      <c r="Q31" s="154"/>
      <c r="R31" s="155"/>
      <c r="S31" s="156"/>
      <c r="T31" s="156"/>
      <c r="U31" s="153"/>
      <c r="V31" s="154"/>
      <c r="W31" s="154"/>
      <c r="X31" s="155"/>
      <c r="Y31" s="156"/>
      <c r="Z31" s="156"/>
      <c r="AA31" s="152"/>
    </row>
    <row r="32" spans="1:27" ht="18" customHeight="1" x14ac:dyDescent="0.4">
      <c r="A32" s="177"/>
      <c r="B32" s="154" t="s">
        <v>141</v>
      </c>
      <c r="C32" s="154"/>
      <c r="D32" s="155"/>
      <c r="E32" s="163"/>
      <c r="F32" s="163"/>
      <c r="G32" s="160"/>
      <c r="H32" s="154" t="s">
        <v>142</v>
      </c>
      <c r="I32" s="154"/>
      <c r="J32" s="164"/>
      <c r="K32" s="163"/>
      <c r="L32" s="163"/>
      <c r="M32" s="133"/>
      <c r="N32" s="130"/>
      <c r="O32" s="153"/>
      <c r="P32" s="154" t="s">
        <v>143</v>
      </c>
      <c r="Q32" s="154"/>
      <c r="R32" s="155"/>
      <c r="S32" s="156"/>
      <c r="T32" s="156"/>
      <c r="U32" s="153"/>
      <c r="V32" s="154"/>
      <c r="W32" s="154"/>
      <c r="X32" s="155"/>
      <c r="Y32" s="156"/>
      <c r="Z32" s="156"/>
      <c r="AA32" s="152"/>
    </row>
    <row r="33" spans="1:27" ht="18" customHeight="1" x14ac:dyDescent="0.4">
      <c r="A33" s="177"/>
      <c r="B33" s="154" t="s">
        <v>144</v>
      </c>
      <c r="C33" s="154"/>
      <c r="D33" s="155"/>
      <c r="E33" s="163"/>
      <c r="F33" s="163"/>
      <c r="G33" s="160"/>
      <c r="H33" s="154" t="s">
        <v>145</v>
      </c>
      <c r="I33" s="154"/>
      <c r="J33" s="164"/>
      <c r="K33" s="163"/>
      <c r="L33" s="163"/>
      <c r="M33" s="133"/>
      <c r="N33" s="130"/>
      <c r="O33" s="153"/>
      <c r="P33" s="154" t="s">
        <v>146</v>
      </c>
      <c r="Q33" s="154"/>
      <c r="R33" s="155"/>
      <c r="S33" s="156"/>
      <c r="T33" s="156"/>
      <c r="U33" s="153"/>
      <c r="V33" s="154"/>
      <c r="W33" s="154"/>
      <c r="X33" s="155"/>
      <c r="Y33" s="156"/>
      <c r="Z33" s="156"/>
      <c r="AA33" s="152"/>
    </row>
    <row r="34" spans="1:27" ht="18" customHeight="1" x14ac:dyDescent="0.4">
      <c r="A34" s="177"/>
      <c r="B34" s="154" t="s">
        <v>147</v>
      </c>
      <c r="C34" s="154"/>
      <c r="D34" s="155"/>
      <c r="E34" s="163"/>
      <c r="F34" s="163"/>
      <c r="G34" s="160"/>
      <c r="H34" s="154" t="s">
        <v>148</v>
      </c>
      <c r="I34" s="154"/>
      <c r="J34" s="164"/>
      <c r="K34" s="163"/>
      <c r="L34" s="163"/>
      <c r="M34" s="133"/>
      <c r="N34" s="130"/>
      <c r="O34" s="153"/>
      <c r="P34" s="154" t="s">
        <v>149</v>
      </c>
      <c r="Q34" s="154"/>
      <c r="R34" s="155"/>
      <c r="S34" s="156"/>
      <c r="T34" s="156"/>
      <c r="U34" s="153"/>
      <c r="V34" s="154"/>
      <c r="W34" s="154"/>
      <c r="X34" s="155"/>
      <c r="Y34" s="156"/>
      <c r="Z34" s="156"/>
      <c r="AA34" s="152"/>
    </row>
    <row r="35" spans="1:27" ht="18" customHeight="1" x14ac:dyDescent="0.4">
      <c r="A35" s="177"/>
      <c r="B35" s="154" t="s">
        <v>150</v>
      </c>
      <c r="C35" s="154"/>
      <c r="D35" s="155"/>
      <c r="E35" s="163"/>
      <c r="F35" s="163"/>
      <c r="G35" s="160"/>
      <c r="H35" s="154" t="s">
        <v>151</v>
      </c>
      <c r="I35" s="154"/>
      <c r="J35" s="164"/>
      <c r="K35" s="163"/>
      <c r="L35" s="163"/>
      <c r="M35" s="133"/>
      <c r="N35" s="130"/>
      <c r="O35" s="153"/>
      <c r="P35" s="154" t="s">
        <v>152</v>
      </c>
      <c r="Q35" s="154"/>
      <c r="R35" s="155"/>
      <c r="S35" s="156"/>
      <c r="T35" s="156"/>
      <c r="U35" s="153"/>
      <c r="V35" s="154"/>
      <c r="W35" s="154"/>
      <c r="X35" s="164"/>
      <c r="Y35" s="178"/>
      <c r="Z35" s="178"/>
      <c r="AA35" s="152"/>
    </row>
    <row r="36" spans="1:27" ht="18" customHeight="1" x14ac:dyDescent="0.4">
      <c r="A36" s="177"/>
      <c r="B36" s="154" t="s">
        <v>153</v>
      </c>
      <c r="C36" s="154"/>
      <c r="D36" s="155"/>
      <c r="E36" s="163"/>
      <c r="F36" s="163"/>
      <c r="G36" s="160"/>
      <c r="H36" s="154" t="s">
        <v>154</v>
      </c>
      <c r="I36" s="154"/>
      <c r="J36" s="164"/>
      <c r="K36" s="163"/>
      <c r="L36" s="163"/>
      <c r="M36" s="133"/>
      <c r="N36" s="130"/>
      <c r="O36" s="153"/>
      <c r="P36" s="154" t="s">
        <v>155</v>
      </c>
      <c r="Q36" s="154"/>
      <c r="R36" s="155"/>
      <c r="S36" s="156"/>
      <c r="T36" s="156"/>
      <c r="U36" s="153"/>
      <c r="V36" s="154"/>
      <c r="W36" s="154"/>
      <c r="X36" s="164"/>
      <c r="Y36" s="179"/>
      <c r="Z36" s="179"/>
      <c r="AA36" s="152"/>
    </row>
    <row r="37" spans="1:27" ht="18" customHeight="1" x14ac:dyDescent="0.4">
      <c r="A37" s="177"/>
      <c r="B37" s="154" t="s">
        <v>69</v>
      </c>
      <c r="C37" s="154"/>
      <c r="D37" s="155"/>
      <c r="E37" s="163"/>
      <c r="F37" s="163"/>
      <c r="G37" s="160"/>
      <c r="H37" s="154" t="s">
        <v>156</v>
      </c>
      <c r="I37" s="154"/>
      <c r="J37" s="164"/>
      <c r="K37" s="163"/>
      <c r="L37" s="163"/>
      <c r="M37" s="133"/>
      <c r="N37" s="130"/>
      <c r="O37" s="153"/>
      <c r="P37" s="154" t="s">
        <v>157</v>
      </c>
      <c r="Q37" s="154"/>
      <c r="R37" s="155"/>
      <c r="S37" s="156"/>
      <c r="T37" s="156"/>
      <c r="U37" s="153"/>
      <c r="V37" s="154"/>
      <c r="W37" s="154"/>
      <c r="X37" s="164"/>
      <c r="Y37" s="179"/>
      <c r="Z37" s="179"/>
      <c r="AA37" s="152"/>
    </row>
    <row r="38" spans="1:27" ht="18" customHeight="1" x14ac:dyDescent="0.4">
      <c r="A38" s="177"/>
      <c r="B38" s="154" t="s">
        <v>69</v>
      </c>
      <c r="C38" s="154"/>
      <c r="D38" s="164"/>
      <c r="E38" s="163"/>
      <c r="F38" s="163"/>
      <c r="G38" s="160"/>
      <c r="H38" s="154" t="s">
        <v>158</v>
      </c>
      <c r="I38" s="154"/>
      <c r="J38" s="164"/>
      <c r="K38" s="163"/>
      <c r="L38" s="163"/>
      <c r="M38" s="133"/>
      <c r="N38" s="130"/>
      <c r="O38" s="153"/>
      <c r="P38" s="154" t="s">
        <v>159</v>
      </c>
      <c r="Q38" s="154"/>
      <c r="R38" s="155"/>
      <c r="S38" s="156"/>
      <c r="T38" s="156"/>
      <c r="U38" s="153"/>
      <c r="V38" s="154"/>
      <c r="W38" s="154"/>
      <c r="X38" s="164"/>
      <c r="Y38" s="179"/>
      <c r="Z38" s="179"/>
      <c r="AA38" s="152"/>
    </row>
    <row r="39" spans="1:27" ht="18" customHeight="1" x14ac:dyDescent="0.4">
      <c r="A39" s="177"/>
      <c r="B39" s="154" t="s">
        <v>69</v>
      </c>
      <c r="C39" s="154"/>
      <c r="D39" s="164"/>
      <c r="E39" s="163"/>
      <c r="F39" s="163"/>
      <c r="G39" s="160"/>
      <c r="H39" s="154" t="s">
        <v>160</v>
      </c>
      <c r="I39" s="154"/>
      <c r="J39" s="164"/>
      <c r="K39" s="163"/>
      <c r="L39" s="163"/>
      <c r="M39" s="133"/>
      <c r="N39" s="130"/>
      <c r="O39" s="153"/>
      <c r="P39" s="154" t="s">
        <v>161</v>
      </c>
      <c r="Q39" s="154"/>
      <c r="R39" s="155"/>
      <c r="S39" s="180"/>
      <c r="T39" s="180"/>
      <c r="U39" s="153"/>
      <c r="V39" s="154"/>
      <c r="W39" s="154"/>
      <c r="X39" s="164"/>
      <c r="Y39" s="181"/>
      <c r="Z39" s="181"/>
      <c r="AA39" s="152"/>
    </row>
    <row r="40" spans="1:27" ht="18" customHeight="1" x14ac:dyDescent="0.4">
      <c r="A40" s="177"/>
      <c r="B40" s="154" t="s">
        <v>69</v>
      </c>
      <c r="C40" s="154"/>
      <c r="D40" s="164"/>
      <c r="E40" s="182"/>
      <c r="F40" s="182"/>
      <c r="G40" s="160"/>
      <c r="H40" s="154" t="s">
        <v>162</v>
      </c>
      <c r="I40" s="154"/>
      <c r="J40" s="164"/>
      <c r="K40" s="163"/>
      <c r="L40" s="163"/>
      <c r="M40" s="133"/>
      <c r="N40" s="130"/>
      <c r="O40" s="153"/>
      <c r="P40" s="154" t="s">
        <v>163</v>
      </c>
      <c r="Q40" s="154"/>
      <c r="R40" s="155"/>
      <c r="S40" s="180"/>
      <c r="T40" s="180"/>
      <c r="U40" s="153"/>
      <c r="V40" s="154"/>
      <c r="W40" s="154"/>
      <c r="X40" s="164"/>
      <c r="Y40" s="181"/>
      <c r="Z40" s="181"/>
      <c r="AA40" s="152"/>
    </row>
    <row r="41" spans="1:27" ht="18" customHeight="1" x14ac:dyDescent="0.4">
      <c r="A41" s="177"/>
      <c r="B41" s="154" t="s">
        <v>69</v>
      </c>
      <c r="C41" s="154"/>
      <c r="D41" s="164"/>
      <c r="E41" s="183"/>
      <c r="F41" s="183"/>
      <c r="G41" s="160"/>
      <c r="H41" s="154" t="s">
        <v>69</v>
      </c>
      <c r="I41" s="154"/>
      <c r="J41" s="164"/>
      <c r="K41" s="184"/>
      <c r="L41" s="184"/>
      <c r="M41" s="133"/>
      <c r="N41" s="130"/>
      <c r="O41" s="153"/>
      <c r="P41" s="154" t="s">
        <v>164</v>
      </c>
      <c r="Q41" s="154"/>
      <c r="R41" s="155"/>
      <c r="S41" s="180"/>
      <c r="T41" s="180"/>
      <c r="U41" s="153"/>
      <c r="V41" s="154"/>
      <c r="W41" s="154"/>
      <c r="X41" s="164"/>
      <c r="Y41" s="181"/>
      <c r="Z41" s="181"/>
      <c r="AA41" s="152"/>
    </row>
    <row r="42" spans="1:27" ht="18" customHeight="1" x14ac:dyDescent="0.4">
      <c r="A42" s="177"/>
      <c r="B42" s="154" t="s">
        <v>69</v>
      </c>
      <c r="C42" s="154"/>
      <c r="D42" s="164"/>
      <c r="E42" s="183"/>
      <c r="F42" s="183"/>
      <c r="G42" s="160"/>
      <c r="H42" s="154" t="s">
        <v>69</v>
      </c>
      <c r="I42" s="154"/>
      <c r="J42" s="164"/>
      <c r="K42" s="184"/>
      <c r="L42" s="184"/>
      <c r="M42" s="133"/>
      <c r="N42" s="130"/>
      <c r="O42" s="153"/>
      <c r="P42" s="154" t="s">
        <v>165</v>
      </c>
      <c r="Q42" s="154"/>
      <c r="R42" s="185"/>
      <c r="S42" s="180"/>
      <c r="T42" s="180"/>
      <c r="U42" s="153"/>
      <c r="V42" s="154"/>
      <c r="W42" s="154"/>
      <c r="X42" s="164"/>
      <c r="Y42" s="181"/>
      <c r="Z42" s="181"/>
      <c r="AA42" s="152"/>
    </row>
    <row r="43" spans="1:27" ht="18" customHeight="1" x14ac:dyDescent="0.4">
      <c r="A43" s="177"/>
      <c r="B43" s="154" t="s">
        <v>69</v>
      </c>
      <c r="C43" s="154"/>
      <c r="D43" s="164" t="s">
        <v>69</v>
      </c>
      <c r="E43" s="183"/>
      <c r="F43" s="183"/>
      <c r="G43" s="160"/>
      <c r="H43" s="154" t="s">
        <v>69</v>
      </c>
      <c r="I43" s="154"/>
      <c r="J43" s="164"/>
      <c r="K43" s="184"/>
      <c r="L43" s="184"/>
      <c r="M43" s="133"/>
      <c r="N43" s="130"/>
      <c r="O43" s="153"/>
      <c r="P43" s="154" t="s">
        <v>166</v>
      </c>
      <c r="Q43" s="154"/>
      <c r="R43" s="185"/>
      <c r="S43" s="180"/>
      <c r="T43" s="180"/>
      <c r="U43" s="153"/>
      <c r="V43" s="154"/>
      <c r="W43" s="154"/>
      <c r="X43" s="164"/>
      <c r="Y43" s="181"/>
      <c r="Z43" s="181"/>
      <c r="AA43" s="152"/>
    </row>
    <row r="44" spans="1:27" ht="18" customHeight="1" x14ac:dyDescent="0.4">
      <c r="A44" s="177"/>
      <c r="B44" s="154" t="s">
        <v>69</v>
      </c>
      <c r="C44" s="154"/>
      <c r="D44" s="164" t="s">
        <v>69</v>
      </c>
      <c r="E44" s="183"/>
      <c r="F44" s="183"/>
      <c r="G44" s="160"/>
      <c r="H44" s="154" t="s">
        <v>69</v>
      </c>
      <c r="I44" s="154"/>
      <c r="J44" s="186"/>
      <c r="K44" s="187"/>
      <c r="L44" s="187"/>
      <c r="M44" s="133"/>
      <c r="N44" s="130"/>
      <c r="O44" s="153"/>
      <c r="P44" s="154" t="s">
        <v>167</v>
      </c>
      <c r="Q44" s="154"/>
      <c r="R44" s="185"/>
      <c r="S44" s="180"/>
      <c r="T44" s="180"/>
      <c r="U44" s="153"/>
      <c r="V44" s="154"/>
      <c r="W44" s="154"/>
      <c r="X44" s="186"/>
      <c r="Y44" s="181"/>
      <c r="Z44" s="181"/>
      <c r="AA44" s="152"/>
    </row>
    <row r="45" spans="1:27" ht="18" customHeight="1" x14ac:dyDescent="0.4">
      <c r="A45" s="177"/>
      <c r="B45" s="154" t="s">
        <v>69</v>
      </c>
      <c r="C45" s="154"/>
      <c r="D45" s="164" t="s">
        <v>69</v>
      </c>
      <c r="E45" s="183"/>
      <c r="F45" s="183"/>
      <c r="G45" s="160"/>
      <c r="H45" s="154" t="s">
        <v>69</v>
      </c>
      <c r="I45" s="154"/>
      <c r="J45" s="186"/>
      <c r="K45" s="181"/>
      <c r="L45" s="181"/>
      <c r="M45" s="133"/>
      <c r="N45" s="130"/>
      <c r="O45" s="153"/>
      <c r="P45" s="154" t="s">
        <v>168</v>
      </c>
      <c r="Q45" s="154"/>
      <c r="R45" s="185"/>
      <c r="S45" s="188"/>
      <c r="T45" s="188"/>
      <c r="U45" s="153"/>
      <c r="V45" s="154"/>
      <c r="W45" s="154"/>
      <c r="X45" s="186"/>
      <c r="Y45" s="181"/>
      <c r="Z45" s="181"/>
      <c r="AA45" s="152"/>
    </row>
    <row r="46" spans="1:27" ht="18" customHeight="1" x14ac:dyDescent="0.4">
      <c r="A46" s="189"/>
      <c r="B46" s="174" t="s">
        <v>69</v>
      </c>
      <c r="C46" s="174"/>
      <c r="D46" s="190" t="s">
        <v>69</v>
      </c>
      <c r="E46" s="191"/>
      <c r="F46" s="191"/>
      <c r="G46" s="192"/>
      <c r="H46" s="174" t="s">
        <v>69</v>
      </c>
      <c r="I46" s="174"/>
      <c r="J46" s="193"/>
      <c r="K46" s="194"/>
      <c r="L46" s="194"/>
      <c r="M46" s="133"/>
      <c r="N46" s="130"/>
      <c r="O46" s="195"/>
      <c r="P46" s="174" t="s">
        <v>169</v>
      </c>
      <c r="Q46" s="174"/>
      <c r="R46" s="196"/>
      <c r="S46" s="197"/>
      <c r="T46" s="197"/>
      <c r="U46" s="195"/>
      <c r="V46" s="174"/>
      <c r="W46" s="174"/>
      <c r="X46" s="193"/>
      <c r="Y46" s="194"/>
      <c r="Z46" s="194"/>
      <c r="AA46" s="152"/>
    </row>
    <row r="47" spans="1:27" ht="18" customHeight="1" x14ac:dyDescent="0.4">
      <c r="A47" s="198" t="s">
        <v>170</v>
      </c>
      <c r="B47" s="199"/>
      <c r="C47" s="200"/>
      <c r="D47" s="201"/>
      <c r="E47" s="201"/>
      <c r="F47" s="201"/>
      <c r="G47" s="201"/>
      <c r="H47" s="201"/>
      <c r="I47" s="201"/>
      <c r="J47" s="201"/>
      <c r="K47" s="201"/>
      <c r="L47" s="202"/>
      <c r="M47" s="103"/>
      <c r="N47" s="103"/>
      <c r="O47" s="203" t="s">
        <v>170</v>
      </c>
      <c r="P47" s="204"/>
      <c r="Q47" s="205"/>
      <c r="R47" s="206"/>
      <c r="S47" s="206"/>
      <c r="T47" s="206"/>
      <c r="U47" s="206"/>
      <c r="V47" s="206"/>
      <c r="W47" s="206"/>
      <c r="X47" s="206"/>
      <c r="Y47" s="206"/>
      <c r="Z47" s="207"/>
    </row>
    <row r="48" spans="1:27" ht="18" customHeight="1" x14ac:dyDescent="0.4">
      <c r="A48" s="208" t="s">
        <v>171</v>
      </c>
      <c r="B48" s="209"/>
      <c r="C48" s="210"/>
      <c r="D48" s="211"/>
      <c r="E48" s="211"/>
      <c r="F48" s="211"/>
      <c r="G48" s="211"/>
      <c r="H48" s="211"/>
      <c r="I48" s="211"/>
      <c r="J48" s="211"/>
      <c r="K48" s="211"/>
      <c r="L48" s="212"/>
      <c r="M48" s="103"/>
      <c r="N48" s="213"/>
      <c r="O48" s="214" t="s">
        <v>172</v>
      </c>
      <c r="P48" s="215"/>
      <c r="Q48" s="216"/>
      <c r="R48" s="217"/>
      <c r="S48" s="217"/>
      <c r="T48" s="217"/>
      <c r="U48" s="217"/>
      <c r="V48" s="217"/>
      <c r="W48" s="217"/>
      <c r="X48" s="217"/>
      <c r="Y48" s="217"/>
      <c r="Z48" s="218"/>
    </row>
    <row r="49" spans="1:26" ht="18" customHeight="1" x14ac:dyDescent="0.4">
      <c r="A49" s="219"/>
      <c r="B49" s="220"/>
      <c r="C49" s="221"/>
      <c r="D49" s="222"/>
      <c r="E49" s="222"/>
      <c r="F49" s="222"/>
      <c r="G49" s="222"/>
      <c r="H49" s="222"/>
      <c r="I49" s="222"/>
      <c r="J49" s="222"/>
      <c r="K49" s="222"/>
      <c r="L49" s="223"/>
      <c r="M49" s="103"/>
      <c r="N49" s="213"/>
      <c r="O49" s="224"/>
      <c r="P49" s="215"/>
      <c r="Q49" s="216"/>
      <c r="R49" s="217"/>
      <c r="S49" s="217"/>
      <c r="T49" s="217"/>
      <c r="U49" s="217"/>
      <c r="V49" s="217"/>
      <c r="W49" s="217"/>
      <c r="X49" s="217"/>
      <c r="Y49" s="217"/>
      <c r="Z49" s="218"/>
    </row>
    <row r="50" spans="1:26" ht="18" customHeight="1" x14ac:dyDescent="0.4">
      <c r="A50" s="225"/>
      <c r="B50" s="225"/>
      <c r="C50" s="226"/>
      <c r="D50" s="227"/>
      <c r="E50" s="227"/>
      <c r="F50" s="226"/>
      <c r="G50" s="228"/>
      <c r="H50" s="228"/>
      <c r="I50" s="228"/>
      <c r="J50" s="228"/>
      <c r="K50" s="229"/>
      <c r="L50" s="229" t="s">
        <v>173</v>
      </c>
      <c r="O50" s="232"/>
      <c r="P50" s="233"/>
      <c r="Q50" s="234"/>
      <c r="R50" s="235"/>
      <c r="S50" s="235"/>
      <c r="T50" s="235"/>
      <c r="U50" s="235"/>
      <c r="V50" s="235"/>
      <c r="W50" s="235"/>
      <c r="X50" s="235"/>
      <c r="Y50" s="235"/>
      <c r="Z50" s="236"/>
    </row>
    <row r="51" spans="1:26" ht="18" customHeight="1" x14ac:dyDescent="0.4"/>
    <row r="53" spans="1:26" x14ac:dyDescent="0.4">
      <c r="H53" s="237"/>
      <c r="I53" s="237"/>
      <c r="V53" s="237"/>
      <c r="W53" s="237"/>
    </row>
  </sheetData>
  <mergeCells count="198">
    <mergeCell ref="A48:B49"/>
    <mergeCell ref="C48:L48"/>
    <mergeCell ref="O48:P50"/>
    <mergeCell ref="Q48:Z48"/>
    <mergeCell ref="C49:L49"/>
    <mergeCell ref="Q49:Z49"/>
    <mergeCell ref="A50:B50"/>
    <mergeCell ref="D50:E50"/>
    <mergeCell ref="G50:J50"/>
    <mergeCell ref="Q50:Z50"/>
    <mergeCell ref="B46:C46"/>
    <mergeCell ref="H46:I46"/>
    <mergeCell ref="P46:Q46"/>
    <mergeCell ref="V46:W46"/>
    <mergeCell ref="A47:B47"/>
    <mergeCell ref="C47:L47"/>
    <mergeCell ref="O47:P47"/>
    <mergeCell ref="Q47:Z47"/>
    <mergeCell ref="B44:C44"/>
    <mergeCell ref="H44:I44"/>
    <mergeCell ref="P44:Q44"/>
    <mergeCell ref="V44:W44"/>
    <mergeCell ref="B45:C45"/>
    <mergeCell ref="H45:I45"/>
    <mergeCell ref="P45:Q45"/>
    <mergeCell ref="V45:W45"/>
    <mergeCell ref="B42:C42"/>
    <mergeCell ref="H42:I42"/>
    <mergeCell ref="P42:Q42"/>
    <mergeCell ref="V42:W42"/>
    <mergeCell ref="B43:C43"/>
    <mergeCell ref="H43:I43"/>
    <mergeCell ref="P43:Q43"/>
    <mergeCell ref="V43:W43"/>
    <mergeCell ref="B40:C40"/>
    <mergeCell ref="H40:I40"/>
    <mergeCell ref="P40:Q40"/>
    <mergeCell ref="V40:W40"/>
    <mergeCell ref="B41:C41"/>
    <mergeCell ref="H41:I41"/>
    <mergeCell ref="P41:Q41"/>
    <mergeCell ref="V41:W41"/>
    <mergeCell ref="B38:C38"/>
    <mergeCell ref="H38:I38"/>
    <mergeCell ref="P38:Q38"/>
    <mergeCell ref="V38:W38"/>
    <mergeCell ref="B39:C39"/>
    <mergeCell ref="H39:I39"/>
    <mergeCell ref="P39:Q39"/>
    <mergeCell ref="V39:W39"/>
    <mergeCell ref="B36:C36"/>
    <mergeCell ref="H36:I36"/>
    <mergeCell ref="P36:Q36"/>
    <mergeCell ref="V36:W36"/>
    <mergeCell ref="B37:C37"/>
    <mergeCell ref="H37:I37"/>
    <mergeCell ref="P37:Q37"/>
    <mergeCell ref="V37:W37"/>
    <mergeCell ref="B34:C34"/>
    <mergeCell ref="H34:I34"/>
    <mergeCell ref="P34:Q34"/>
    <mergeCell ref="V34:W34"/>
    <mergeCell ref="B35:C35"/>
    <mergeCell ref="H35:I35"/>
    <mergeCell ref="P35:Q35"/>
    <mergeCell ref="V35:W35"/>
    <mergeCell ref="B32:C32"/>
    <mergeCell ref="H32:I32"/>
    <mergeCell ref="P32:Q32"/>
    <mergeCell ref="V32:W32"/>
    <mergeCell ref="B33:C33"/>
    <mergeCell ref="H33:I33"/>
    <mergeCell ref="P33:Q33"/>
    <mergeCell ref="V33:W33"/>
    <mergeCell ref="B30:C30"/>
    <mergeCell ref="H30:I30"/>
    <mergeCell ref="P30:Q30"/>
    <mergeCell ref="V30:W30"/>
    <mergeCell ref="B31:C31"/>
    <mergeCell ref="H31:I31"/>
    <mergeCell ref="P31:Q31"/>
    <mergeCell ref="V31:W31"/>
    <mergeCell ref="B28:C28"/>
    <mergeCell ref="H28:I28"/>
    <mergeCell ref="P28:Q28"/>
    <mergeCell ref="V28:W28"/>
    <mergeCell ref="B29:C29"/>
    <mergeCell ref="H29:I29"/>
    <mergeCell ref="P29:Q29"/>
    <mergeCell ref="V29:W29"/>
    <mergeCell ref="H26:I26"/>
    <mergeCell ref="P26:Q26"/>
    <mergeCell ref="V26:W26"/>
    <mergeCell ref="B27:C27"/>
    <mergeCell ref="H27:I27"/>
    <mergeCell ref="P27:Q27"/>
    <mergeCell ref="V27:W27"/>
    <mergeCell ref="B24:C24"/>
    <mergeCell ref="H24:I24"/>
    <mergeCell ref="P24:Q24"/>
    <mergeCell ref="V24:W24"/>
    <mergeCell ref="A25:A46"/>
    <mergeCell ref="B25:C25"/>
    <mergeCell ref="H25:I25"/>
    <mergeCell ref="P25:Q25"/>
    <mergeCell ref="V25:W25"/>
    <mergeCell ref="B26:C26"/>
    <mergeCell ref="B22:C22"/>
    <mergeCell ref="H22:I22"/>
    <mergeCell ref="P22:Q22"/>
    <mergeCell ref="V22:W22"/>
    <mergeCell ref="B23:C23"/>
    <mergeCell ref="H23:I23"/>
    <mergeCell ref="P23:Q23"/>
    <mergeCell ref="V23:W23"/>
    <mergeCell ref="B20:C20"/>
    <mergeCell ref="H20:I20"/>
    <mergeCell ref="P20:Q20"/>
    <mergeCell ref="V20:W20"/>
    <mergeCell ref="B21:C21"/>
    <mergeCell ref="H21:I21"/>
    <mergeCell ref="P21:Q21"/>
    <mergeCell ref="V21:W21"/>
    <mergeCell ref="H18:I18"/>
    <mergeCell ref="P18:Q18"/>
    <mergeCell ref="V18:W18"/>
    <mergeCell ref="B19:C19"/>
    <mergeCell ref="H19:I19"/>
    <mergeCell ref="P19:Q19"/>
    <mergeCell ref="V19:W19"/>
    <mergeCell ref="A16:A24"/>
    <mergeCell ref="B16:C16"/>
    <mergeCell ref="H16:I16"/>
    <mergeCell ref="P16:Q16"/>
    <mergeCell ref="V16:W16"/>
    <mergeCell ref="B17:C17"/>
    <mergeCell ref="H17:I17"/>
    <mergeCell ref="P17:Q17"/>
    <mergeCell ref="V17:W17"/>
    <mergeCell ref="B18:C18"/>
    <mergeCell ref="B14:C14"/>
    <mergeCell ref="H14:I14"/>
    <mergeCell ref="P14:Q14"/>
    <mergeCell ref="V14:W14"/>
    <mergeCell ref="B15:C15"/>
    <mergeCell ref="H15:I15"/>
    <mergeCell ref="P15:Q15"/>
    <mergeCell ref="V15:W15"/>
    <mergeCell ref="V11:W11"/>
    <mergeCell ref="B12:C12"/>
    <mergeCell ref="H12:I12"/>
    <mergeCell ref="P12:Q12"/>
    <mergeCell ref="V12:W12"/>
    <mergeCell ref="B13:C13"/>
    <mergeCell ref="H13:I13"/>
    <mergeCell ref="P13:Q13"/>
    <mergeCell ref="V13:W13"/>
    <mergeCell ref="P9:Q9"/>
    <mergeCell ref="U9:U46"/>
    <mergeCell ref="V9:W9"/>
    <mergeCell ref="P10:Q10"/>
    <mergeCell ref="V10:W10"/>
    <mergeCell ref="A11:A15"/>
    <mergeCell ref="B11:C11"/>
    <mergeCell ref="G11:G46"/>
    <mergeCell ref="H11:I11"/>
    <mergeCell ref="P11:Q11"/>
    <mergeCell ref="J5:L5"/>
    <mergeCell ref="S7:S8"/>
    <mergeCell ref="T7:T8"/>
    <mergeCell ref="Y7:Y8"/>
    <mergeCell ref="Z7:Z8"/>
    <mergeCell ref="E9:E10"/>
    <mergeCell ref="F9:F10"/>
    <mergeCell ref="K9:K10"/>
    <mergeCell ref="L9:L10"/>
    <mergeCell ref="O9:O46"/>
    <mergeCell ref="F4:H4"/>
    <mergeCell ref="A5:A10"/>
    <mergeCell ref="B5:C10"/>
    <mergeCell ref="D5:F5"/>
    <mergeCell ref="G5:G10"/>
    <mergeCell ref="H5:I10"/>
    <mergeCell ref="O3:O8"/>
    <mergeCell ref="P3:Q8"/>
    <mergeCell ref="R3:T3"/>
    <mergeCell ref="U3:U8"/>
    <mergeCell ref="V3:W8"/>
    <mergeCell ref="X3:Z3"/>
    <mergeCell ref="A2:H2"/>
    <mergeCell ref="J2:L2"/>
    <mergeCell ref="O2:V2"/>
    <mergeCell ref="X2:Z2"/>
    <mergeCell ref="A3:B4"/>
    <mergeCell ref="C3:E4"/>
    <mergeCell ref="F3:H3"/>
    <mergeCell ref="I3:I4"/>
    <mergeCell ref="J3:L4"/>
  </mergeCells>
  <phoneticPr fontId="3"/>
  <dataValidations count="1">
    <dataValidation type="whole" allowBlank="1" showInputMessage="1" showErrorMessage="1" sqref="IV3:IV4 SR3:SR4 ACN3:ACN4 AMJ3:AMJ4 AWF3:AWF4 BGB3:BGB4 BPX3:BPX4 BZT3:BZT4 CJP3:CJP4 CTL3:CTL4 DDH3:DDH4 DND3:DND4 DWZ3:DWZ4 EGV3:EGV4 EQR3:EQR4 FAN3:FAN4 FKJ3:FKJ4 FUF3:FUF4 GEB3:GEB4 GNX3:GNX4 GXT3:GXT4 HHP3:HHP4 HRL3:HRL4 IBH3:IBH4 ILD3:ILD4 IUZ3:IUZ4 JEV3:JEV4 JOR3:JOR4 JYN3:JYN4 KIJ3:KIJ4 KSF3:KSF4 LCB3:LCB4 LLX3:LLX4 LVT3:LVT4 MFP3:MFP4 MPL3:MPL4 MZH3:MZH4 NJD3:NJD4 NSZ3:NSZ4 OCV3:OCV4 OMR3:OMR4 OWN3:OWN4 PGJ3:PGJ4 PQF3:PQF4 QAB3:QAB4 QJX3:QJX4 QTT3:QTT4 RDP3:RDP4 RNL3:RNL4 RXH3:RXH4 SHD3:SHD4 SQZ3:SQZ4 TAV3:TAV4 TKR3:TKR4 TUN3:TUN4 UEJ3:UEJ4 UOF3:UOF4 UYB3:UYB4 VHX3:VHX4 VRT3:VRT4 WBP3:WBP4 WLL3:WLL4 WVH3:WVH4 IV65539:IV65540 SR65539:SR65540 ACN65539:ACN65540 AMJ65539:AMJ65540 AWF65539:AWF65540 BGB65539:BGB65540 BPX65539:BPX65540 BZT65539:BZT65540 CJP65539:CJP65540 CTL65539:CTL65540 DDH65539:DDH65540 DND65539:DND65540 DWZ65539:DWZ65540 EGV65539:EGV65540 EQR65539:EQR65540 FAN65539:FAN65540 FKJ65539:FKJ65540 FUF65539:FUF65540 GEB65539:GEB65540 GNX65539:GNX65540 GXT65539:GXT65540 HHP65539:HHP65540 HRL65539:HRL65540 IBH65539:IBH65540 ILD65539:ILD65540 IUZ65539:IUZ65540 JEV65539:JEV65540 JOR65539:JOR65540 JYN65539:JYN65540 KIJ65539:KIJ65540 KSF65539:KSF65540 LCB65539:LCB65540 LLX65539:LLX65540 LVT65539:LVT65540 MFP65539:MFP65540 MPL65539:MPL65540 MZH65539:MZH65540 NJD65539:NJD65540 NSZ65539:NSZ65540 OCV65539:OCV65540 OMR65539:OMR65540 OWN65539:OWN65540 PGJ65539:PGJ65540 PQF65539:PQF65540 QAB65539:QAB65540 QJX65539:QJX65540 QTT65539:QTT65540 RDP65539:RDP65540 RNL65539:RNL65540 RXH65539:RXH65540 SHD65539:SHD65540 SQZ65539:SQZ65540 TAV65539:TAV65540 TKR65539:TKR65540 TUN65539:TUN65540 UEJ65539:UEJ65540 UOF65539:UOF65540 UYB65539:UYB65540 VHX65539:VHX65540 VRT65539:VRT65540 WBP65539:WBP65540 WLL65539:WLL65540 WVH65539:WVH65540 IV131075:IV131076 SR131075:SR131076 ACN131075:ACN131076 AMJ131075:AMJ131076 AWF131075:AWF131076 BGB131075:BGB131076 BPX131075:BPX131076 BZT131075:BZT131076 CJP131075:CJP131076 CTL131075:CTL131076 DDH131075:DDH131076 DND131075:DND131076 DWZ131075:DWZ131076 EGV131075:EGV131076 EQR131075:EQR131076 FAN131075:FAN131076 FKJ131075:FKJ131076 FUF131075:FUF131076 GEB131075:GEB131076 GNX131075:GNX131076 GXT131075:GXT131076 HHP131075:HHP131076 HRL131075:HRL131076 IBH131075:IBH131076 ILD131075:ILD131076 IUZ131075:IUZ131076 JEV131075:JEV131076 JOR131075:JOR131076 JYN131075:JYN131076 KIJ131075:KIJ131076 KSF131075:KSF131076 LCB131075:LCB131076 LLX131075:LLX131076 LVT131075:LVT131076 MFP131075:MFP131076 MPL131075:MPL131076 MZH131075:MZH131076 NJD131075:NJD131076 NSZ131075:NSZ131076 OCV131075:OCV131076 OMR131075:OMR131076 OWN131075:OWN131076 PGJ131075:PGJ131076 PQF131075:PQF131076 QAB131075:QAB131076 QJX131075:QJX131076 QTT131075:QTT131076 RDP131075:RDP131076 RNL131075:RNL131076 RXH131075:RXH131076 SHD131075:SHD131076 SQZ131075:SQZ131076 TAV131075:TAV131076 TKR131075:TKR131076 TUN131075:TUN131076 UEJ131075:UEJ131076 UOF131075:UOF131076 UYB131075:UYB131076 VHX131075:VHX131076 VRT131075:VRT131076 WBP131075:WBP131076 WLL131075:WLL131076 WVH131075:WVH131076 IV196611:IV196612 SR196611:SR196612 ACN196611:ACN196612 AMJ196611:AMJ196612 AWF196611:AWF196612 BGB196611:BGB196612 BPX196611:BPX196612 BZT196611:BZT196612 CJP196611:CJP196612 CTL196611:CTL196612 DDH196611:DDH196612 DND196611:DND196612 DWZ196611:DWZ196612 EGV196611:EGV196612 EQR196611:EQR196612 FAN196611:FAN196612 FKJ196611:FKJ196612 FUF196611:FUF196612 GEB196611:GEB196612 GNX196611:GNX196612 GXT196611:GXT196612 HHP196611:HHP196612 HRL196611:HRL196612 IBH196611:IBH196612 ILD196611:ILD196612 IUZ196611:IUZ196612 JEV196611:JEV196612 JOR196611:JOR196612 JYN196611:JYN196612 KIJ196611:KIJ196612 KSF196611:KSF196612 LCB196611:LCB196612 LLX196611:LLX196612 LVT196611:LVT196612 MFP196611:MFP196612 MPL196611:MPL196612 MZH196611:MZH196612 NJD196611:NJD196612 NSZ196611:NSZ196612 OCV196611:OCV196612 OMR196611:OMR196612 OWN196611:OWN196612 PGJ196611:PGJ196612 PQF196611:PQF196612 QAB196611:QAB196612 QJX196611:QJX196612 QTT196611:QTT196612 RDP196611:RDP196612 RNL196611:RNL196612 RXH196611:RXH196612 SHD196611:SHD196612 SQZ196611:SQZ196612 TAV196611:TAV196612 TKR196611:TKR196612 TUN196611:TUN196612 UEJ196611:UEJ196612 UOF196611:UOF196612 UYB196611:UYB196612 VHX196611:VHX196612 VRT196611:VRT196612 WBP196611:WBP196612 WLL196611:WLL196612 WVH196611:WVH196612 IV262147:IV262148 SR262147:SR262148 ACN262147:ACN262148 AMJ262147:AMJ262148 AWF262147:AWF262148 BGB262147:BGB262148 BPX262147:BPX262148 BZT262147:BZT262148 CJP262147:CJP262148 CTL262147:CTL262148 DDH262147:DDH262148 DND262147:DND262148 DWZ262147:DWZ262148 EGV262147:EGV262148 EQR262147:EQR262148 FAN262147:FAN262148 FKJ262147:FKJ262148 FUF262147:FUF262148 GEB262147:GEB262148 GNX262147:GNX262148 GXT262147:GXT262148 HHP262147:HHP262148 HRL262147:HRL262148 IBH262147:IBH262148 ILD262147:ILD262148 IUZ262147:IUZ262148 JEV262147:JEV262148 JOR262147:JOR262148 JYN262147:JYN262148 KIJ262147:KIJ262148 KSF262147:KSF262148 LCB262147:LCB262148 LLX262147:LLX262148 LVT262147:LVT262148 MFP262147:MFP262148 MPL262147:MPL262148 MZH262147:MZH262148 NJD262147:NJD262148 NSZ262147:NSZ262148 OCV262147:OCV262148 OMR262147:OMR262148 OWN262147:OWN262148 PGJ262147:PGJ262148 PQF262147:PQF262148 QAB262147:QAB262148 QJX262147:QJX262148 QTT262147:QTT262148 RDP262147:RDP262148 RNL262147:RNL262148 RXH262147:RXH262148 SHD262147:SHD262148 SQZ262147:SQZ262148 TAV262147:TAV262148 TKR262147:TKR262148 TUN262147:TUN262148 UEJ262147:UEJ262148 UOF262147:UOF262148 UYB262147:UYB262148 VHX262147:VHX262148 VRT262147:VRT262148 WBP262147:WBP262148 WLL262147:WLL262148 WVH262147:WVH262148 IV327683:IV327684 SR327683:SR327684 ACN327683:ACN327684 AMJ327683:AMJ327684 AWF327683:AWF327684 BGB327683:BGB327684 BPX327683:BPX327684 BZT327683:BZT327684 CJP327683:CJP327684 CTL327683:CTL327684 DDH327683:DDH327684 DND327683:DND327684 DWZ327683:DWZ327684 EGV327683:EGV327684 EQR327683:EQR327684 FAN327683:FAN327684 FKJ327683:FKJ327684 FUF327683:FUF327684 GEB327683:GEB327684 GNX327683:GNX327684 GXT327683:GXT327684 HHP327683:HHP327684 HRL327683:HRL327684 IBH327683:IBH327684 ILD327683:ILD327684 IUZ327683:IUZ327684 JEV327683:JEV327684 JOR327683:JOR327684 JYN327683:JYN327684 KIJ327683:KIJ327684 KSF327683:KSF327684 LCB327683:LCB327684 LLX327683:LLX327684 LVT327683:LVT327684 MFP327683:MFP327684 MPL327683:MPL327684 MZH327683:MZH327684 NJD327683:NJD327684 NSZ327683:NSZ327684 OCV327683:OCV327684 OMR327683:OMR327684 OWN327683:OWN327684 PGJ327683:PGJ327684 PQF327683:PQF327684 QAB327683:QAB327684 QJX327683:QJX327684 QTT327683:QTT327684 RDP327683:RDP327684 RNL327683:RNL327684 RXH327683:RXH327684 SHD327683:SHD327684 SQZ327683:SQZ327684 TAV327683:TAV327684 TKR327683:TKR327684 TUN327683:TUN327684 UEJ327683:UEJ327684 UOF327683:UOF327684 UYB327683:UYB327684 VHX327683:VHX327684 VRT327683:VRT327684 WBP327683:WBP327684 WLL327683:WLL327684 WVH327683:WVH327684 IV393219:IV393220 SR393219:SR393220 ACN393219:ACN393220 AMJ393219:AMJ393220 AWF393219:AWF393220 BGB393219:BGB393220 BPX393219:BPX393220 BZT393219:BZT393220 CJP393219:CJP393220 CTL393219:CTL393220 DDH393219:DDH393220 DND393219:DND393220 DWZ393219:DWZ393220 EGV393219:EGV393220 EQR393219:EQR393220 FAN393219:FAN393220 FKJ393219:FKJ393220 FUF393219:FUF393220 GEB393219:GEB393220 GNX393219:GNX393220 GXT393219:GXT393220 HHP393219:HHP393220 HRL393219:HRL393220 IBH393219:IBH393220 ILD393219:ILD393220 IUZ393219:IUZ393220 JEV393219:JEV393220 JOR393219:JOR393220 JYN393219:JYN393220 KIJ393219:KIJ393220 KSF393219:KSF393220 LCB393219:LCB393220 LLX393219:LLX393220 LVT393219:LVT393220 MFP393219:MFP393220 MPL393219:MPL393220 MZH393219:MZH393220 NJD393219:NJD393220 NSZ393219:NSZ393220 OCV393219:OCV393220 OMR393219:OMR393220 OWN393219:OWN393220 PGJ393219:PGJ393220 PQF393219:PQF393220 QAB393219:QAB393220 QJX393219:QJX393220 QTT393219:QTT393220 RDP393219:RDP393220 RNL393219:RNL393220 RXH393219:RXH393220 SHD393219:SHD393220 SQZ393219:SQZ393220 TAV393219:TAV393220 TKR393219:TKR393220 TUN393219:TUN393220 UEJ393219:UEJ393220 UOF393219:UOF393220 UYB393219:UYB393220 VHX393219:VHX393220 VRT393219:VRT393220 WBP393219:WBP393220 WLL393219:WLL393220 WVH393219:WVH393220 IV458755:IV458756 SR458755:SR458756 ACN458755:ACN458756 AMJ458755:AMJ458756 AWF458755:AWF458756 BGB458755:BGB458756 BPX458755:BPX458756 BZT458755:BZT458756 CJP458755:CJP458756 CTL458755:CTL458756 DDH458755:DDH458756 DND458755:DND458756 DWZ458755:DWZ458756 EGV458755:EGV458756 EQR458755:EQR458756 FAN458755:FAN458756 FKJ458755:FKJ458756 FUF458755:FUF458756 GEB458755:GEB458756 GNX458755:GNX458756 GXT458755:GXT458756 HHP458755:HHP458756 HRL458755:HRL458756 IBH458755:IBH458756 ILD458755:ILD458756 IUZ458755:IUZ458756 JEV458755:JEV458756 JOR458755:JOR458756 JYN458755:JYN458756 KIJ458755:KIJ458756 KSF458755:KSF458756 LCB458755:LCB458756 LLX458755:LLX458756 LVT458755:LVT458756 MFP458755:MFP458756 MPL458755:MPL458756 MZH458755:MZH458756 NJD458755:NJD458756 NSZ458755:NSZ458756 OCV458755:OCV458756 OMR458755:OMR458756 OWN458755:OWN458756 PGJ458755:PGJ458756 PQF458755:PQF458756 QAB458755:QAB458756 QJX458755:QJX458756 QTT458755:QTT458756 RDP458755:RDP458756 RNL458755:RNL458756 RXH458755:RXH458756 SHD458755:SHD458756 SQZ458755:SQZ458756 TAV458755:TAV458756 TKR458755:TKR458756 TUN458755:TUN458756 UEJ458755:UEJ458756 UOF458755:UOF458756 UYB458755:UYB458756 VHX458755:VHX458756 VRT458755:VRT458756 WBP458755:WBP458756 WLL458755:WLL458756 WVH458755:WVH458756 IV524291:IV524292 SR524291:SR524292 ACN524291:ACN524292 AMJ524291:AMJ524292 AWF524291:AWF524292 BGB524291:BGB524292 BPX524291:BPX524292 BZT524291:BZT524292 CJP524291:CJP524292 CTL524291:CTL524292 DDH524291:DDH524292 DND524291:DND524292 DWZ524291:DWZ524292 EGV524291:EGV524292 EQR524291:EQR524292 FAN524291:FAN524292 FKJ524291:FKJ524292 FUF524291:FUF524292 GEB524291:GEB524292 GNX524291:GNX524292 GXT524291:GXT524292 HHP524291:HHP524292 HRL524291:HRL524292 IBH524291:IBH524292 ILD524291:ILD524292 IUZ524291:IUZ524292 JEV524291:JEV524292 JOR524291:JOR524292 JYN524291:JYN524292 KIJ524291:KIJ524292 KSF524291:KSF524292 LCB524291:LCB524292 LLX524291:LLX524292 LVT524291:LVT524292 MFP524291:MFP524292 MPL524291:MPL524292 MZH524291:MZH524292 NJD524291:NJD524292 NSZ524291:NSZ524292 OCV524291:OCV524292 OMR524291:OMR524292 OWN524291:OWN524292 PGJ524291:PGJ524292 PQF524291:PQF524292 QAB524291:QAB524292 QJX524291:QJX524292 QTT524291:QTT524292 RDP524291:RDP524292 RNL524291:RNL524292 RXH524291:RXH524292 SHD524291:SHD524292 SQZ524291:SQZ524292 TAV524291:TAV524292 TKR524291:TKR524292 TUN524291:TUN524292 UEJ524291:UEJ524292 UOF524291:UOF524292 UYB524291:UYB524292 VHX524291:VHX524292 VRT524291:VRT524292 WBP524291:WBP524292 WLL524291:WLL524292 WVH524291:WVH524292 IV589827:IV589828 SR589827:SR589828 ACN589827:ACN589828 AMJ589827:AMJ589828 AWF589827:AWF589828 BGB589827:BGB589828 BPX589827:BPX589828 BZT589827:BZT589828 CJP589827:CJP589828 CTL589827:CTL589828 DDH589827:DDH589828 DND589827:DND589828 DWZ589827:DWZ589828 EGV589827:EGV589828 EQR589827:EQR589828 FAN589827:FAN589828 FKJ589827:FKJ589828 FUF589827:FUF589828 GEB589827:GEB589828 GNX589827:GNX589828 GXT589827:GXT589828 HHP589827:HHP589828 HRL589827:HRL589828 IBH589827:IBH589828 ILD589827:ILD589828 IUZ589827:IUZ589828 JEV589827:JEV589828 JOR589827:JOR589828 JYN589827:JYN589828 KIJ589827:KIJ589828 KSF589827:KSF589828 LCB589827:LCB589828 LLX589827:LLX589828 LVT589827:LVT589828 MFP589827:MFP589828 MPL589827:MPL589828 MZH589827:MZH589828 NJD589827:NJD589828 NSZ589827:NSZ589828 OCV589827:OCV589828 OMR589827:OMR589828 OWN589827:OWN589828 PGJ589827:PGJ589828 PQF589827:PQF589828 QAB589827:QAB589828 QJX589827:QJX589828 QTT589827:QTT589828 RDP589827:RDP589828 RNL589827:RNL589828 RXH589827:RXH589828 SHD589827:SHD589828 SQZ589827:SQZ589828 TAV589827:TAV589828 TKR589827:TKR589828 TUN589827:TUN589828 UEJ589827:UEJ589828 UOF589827:UOF589828 UYB589827:UYB589828 VHX589827:VHX589828 VRT589827:VRT589828 WBP589827:WBP589828 WLL589827:WLL589828 WVH589827:WVH589828 IV655363:IV655364 SR655363:SR655364 ACN655363:ACN655364 AMJ655363:AMJ655364 AWF655363:AWF655364 BGB655363:BGB655364 BPX655363:BPX655364 BZT655363:BZT655364 CJP655363:CJP655364 CTL655363:CTL655364 DDH655363:DDH655364 DND655363:DND655364 DWZ655363:DWZ655364 EGV655363:EGV655364 EQR655363:EQR655364 FAN655363:FAN655364 FKJ655363:FKJ655364 FUF655363:FUF655364 GEB655363:GEB655364 GNX655363:GNX655364 GXT655363:GXT655364 HHP655363:HHP655364 HRL655363:HRL655364 IBH655363:IBH655364 ILD655363:ILD655364 IUZ655363:IUZ655364 JEV655363:JEV655364 JOR655363:JOR655364 JYN655363:JYN655364 KIJ655363:KIJ655364 KSF655363:KSF655364 LCB655363:LCB655364 LLX655363:LLX655364 LVT655363:LVT655364 MFP655363:MFP655364 MPL655363:MPL655364 MZH655363:MZH655364 NJD655363:NJD655364 NSZ655363:NSZ655364 OCV655363:OCV655364 OMR655363:OMR655364 OWN655363:OWN655364 PGJ655363:PGJ655364 PQF655363:PQF655364 QAB655363:QAB655364 QJX655363:QJX655364 QTT655363:QTT655364 RDP655363:RDP655364 RNL655363:RNL655364 RXH655363:RXH655364 SHD655363:SHD655364 SQZ655363:SQZ655364 TAV655363:TAV655364 TKR655363:TKR655364 TUN655363:TUN655364 UEJ655363:UEJ655364 UOF655363:UOF655364 UYB655363:UYB655364 VHX655363:VHX655364 VRT655363:VRT655364 WBP655363:WBP655364 WLL655363:WLL655364 WVH655363:WVH655364 IV720899:IV720900 SR720899:SR720900 ACN720899:ACN720900 AMJ720899:AMJ720900 AWF720899:AWF720900 BGB720899:BGB720900 BPX720899:BPX720900 BZT720899:BZT720900 CJP720899:CJP720900 CTL720899:CTL720900 DDH720899:DDH720900 DND720899:DND720900 DWZ720899:DWZ720900 EGV720899:EGV720900 EQR720899:EQR720900 FAN720899:FAN720900 FKJ720899:FKJ720900 FUF720899:FUF720900 GEB720899:GEB720900 GNX720899:GNX720900 GXT720899:GXT720900 HHP720899:HHP720900 HRL720899:HRL720900 IBH720899:IBH720900 ILD720899:ILD720900 IUZ720899:IUZ720900 JEV720899:JEV720900 JOR720899:JOR720900 JYN720899:JYN720900 KIJ720899:KIJ720900 KSF720899:KSF720900 LCB720899:LCB720900 LLX720899:LLX720900 LVT720899:LVT720900 MFP720899:MFP720900 MPL720899:MPL720900 MZH720899:MZH720900 NJD720899:NJD720900 NSZ720899:NSZ720900 OCV720899:OCV720900 OMR720899:OMR720900 OWN720899:OWN720900 PGJ720899:PGJ720900 PQF720899:PQF720900 QAB720899:QAB720900 QJX720899:QJX720900 QTT720899:QTT720900 RDP720899:RDP720900 RNL720899:RNL720900 RXH720899:RXH720900 SHD720899:SHD720900 SQZ720899:SQZ720900 TAV720899:TAV720900 TKR720899:TKR720900 TUN720899:TUN720900 UEJ720899:UEJ720900 UOF720899:UOF720900 UYB720899:UYB720900 VHX720899:VHX720900 VRT720899:VRT720900 WBP720899:WBP720900 WLL720899:WLL720900 WVH720899:WVH720900 IV786435:IV786436 SR786435:SR786436 ACN786435:ACN786436 AMJ786435:AMJ786436 AWF786435:AWF786436 BGB786435:BGB786436 BPX786435:BPX786436 BZT786435:BZT786436 CJP786435:CJP786436 CTL786435:CTL786436 DDH786435:DDH786436 DND786435:DND786436 DWZ786435:DWZ786436 EGV786435:EGV786436 EQR786435:EQR786436 FAN786435:FAN786436 FKJ786435:FKJ786436 FUF786435:FUF786436 GEB786435:GEB786436 GNX786435:GNX786436 GXT786435:GXT786436 HHP786435:HHP786436 HRL786435:HRL786436 IBH786435:IBH786436 ILD786435:ILD786436 IUZ786435:IUZ786436 JEV786435:JEV786436 JOR786435:JOR786436 JYN786435:JYN786436 KIJ786435:KIJ786436 KSF786435:KSF786436 LCB786435:LCB786436 LLX786435:LLX786436 LVT786435:LVT786436 MFP786435:MFP786436 MPL786435:MPL786436 MZH786435:MZH786436 NJD786435:NJD786436 NSZ786435:NSZ786436 OCV786435:OCV786436 OMR786435:OMR786436 OWN786435:OWN786436 PGJ786435:PGJ786436 PQF786435:PQF786436 QAB786435:QAB786436 QJX786435:QJX786436 QTT786435:QTT786436 RDP786435:RDP786436 RNL786435:RNL786436 RXH786435:RXH786436 SHD786435:SHD786436 SQZ786435:SQZ786436 TAV786435:TAV786436 TKR786435:TKR786436 TUN786435:TUN786436 UEJ786435:UEJ786436 UOF786435:UOF786436 UYB786435:UYB786436 VHX786435:VHX786436 VRT786435:VRT786436 WBP786435:WBP786436 WLL786435:WLL786436 WVH786435:WVH786436 IV851971:IV851972 SR851971:SR851972 ACN851971:ACN851972 AMJ851971:AMJ851972 AWF851971:AWF851972 BGB851971:BGB851972 BPX851971:BPX851972 BZT851971:BZT851972 CJP851971:CJP851972 CTL851971:CTL851972 DDH851971:DDH851972 DND851971:DND851972 DWZ851971:DWZ851972 EGV851971:EGV851972 EQR851971:EQR851972 FAN851971:FAN851972 FKJ851971:FKJ851972 FUF851971:FUF851972 GEB851971:GEB851972 GNX851971:GNX851972 GXT851971:GXT851972 HHP851971:HHP851972 HRL851971:HRL851972 IBH851971:IBH851972 ILD851971:ILD851972 IUZ851971:IUZ851972 JEV851971:JEV851972 JOR851971:JOR851972 JYN851971:JYN851972 KIJ851971:KIJ851972 KSF851971:KSF851972 LCB851971:LCB851972 LLX851971:LLX851972 LVT851971:LVT851972 MFP851971:MFP851972 MPL851971:MPL851972 MZH851971:MZH851972 NJD851971:NJD851972 NSZ851971:NSZ851972 OCV851971:OCV851972 OMR851971:OMR851972 OWN851971:OWN851972 PGJ851971:PGJ851972 PQF851971:PQF851972 QAB851971:QAB851972 QJX851971:QJX851972 QTT851971:QTT851972 RDP851971:RDP851972 RNL851971:RNL851972 RXH851971:RXH851972 SHD851971:SHD851972 SQZ851971:SQZ851972 TAV851971:TAV851972 TKR851971:TKR851972 TUN851971:TUN851972 UEJ851971:UEJ851972 UOF851971:UOF851972 UYB851971:UYB851972 VHX851971:VHX851972 VRT851971:VRT851972 WBP851971:WBP851972 WLL851971:WLL851972 WVH851971:WVH851972 IV917507:IV917508 SR917507:SR917508 ACN917507:ACN917508 AMJ917507:AMJ917508 AWF917507:AWF917508 BGB917507:BGB917508 BPX917507:BPX917508 BZT917507:BZT917508 CJP917507:CJP917508 CTL917507:CTL917508 DDH917507:DDH917508 DND917507:DND917508 DWZ917507:DWZ917508 EGV917507:EGV917508 EQR917507:EQR917508 FAN917507:FAN917508 FKJ917507:FKJ917508 FUF917507:FUF917508 GEB917507:GEB917508 GNX917507:GNX917508 GXT917507:GXT917508 HHP917507:HHP917508 HRL917507:HRL917508 IBH917507:IBH917508 ILD917507:ILD917508 IUZ917507:IUZ917508 JEV917507:JEV917508 JOR917507:JOR917508 JYN917507:JYN917508 KIJ917507:KIJ917508 KSF917507:KSF917508 LCB917507:LCB917508 LLX917507:LLX917508 LVT917507:LVT917508 MFP917507:MFP917508 MPL917507:MPL917508 MZH917507:MZH917508 NJD917507:NJD917508 NSZ917507:NSZ917508 OCV917507:OCV917508 OMR917507:OMR917508 OWN917507:OWN917508 PGJ917507:PGJ917508 PQF917507:PQF917508 QAB917507:QAB917508 QJX917507:QJX917508 QTT917507:QTT917508 RDP917507:RDP917508 RNL917507:RNL917508 RXH917507:RXH917508 SHD917507:SHD917508 SQZ917507:SQZ917508 TAV917507:TAV917508 TKR917507:TKR917508 TUN917507:TUN917508 UEJ917507:UEJ917508 UOF917507:UOF917508 UYB917507:UYB917508 VHX917507:VHX917508 VRT917507:VRT917508 WBP917507:WBP917508 WLL917507:WLL917508 WVH917507:WVH917508 IV983043:IV983044 SR983043:SR983044 ACN983043:ACN983044 AMJ983043:AMJ983044 AWF983043:AWF983044 BGB983043:BGB983044 BPX983043:BPX983044 BZT983043:BZT983044 CJP983043:CJP983044 CTL983043:CTL983044 DDH983043:DDH983044 DND983043:DND983044 DWZ983043:DWZ983044 EGV983043:EGV983044 EQR983043:EQR983044 FAN983043:FAN983044 FKJ983043:FKJ983044 FUF983043:FUF983044 GEB983043:GEB983044 GNX983043:GNX983044 GXT983043:GXT983044 HHP983043:HHP983044 HRL983043:HRL983044 IBH983043:IBH983044 ILD983043:ILD983044 IUZ983043:IUZ983044 JEV983043:JEV983044 JOR983043:JOR983044 JYN983043:JYN983044 KIJ983043:KIJ983044 KSF983043:KSF983044 LCB983043:LCB983044 LLX983043:LLX983044 LVT983043:LVT983044 MFP983043:MFP983044 MPL983043:MPL983044 MZH983043:MZH983044 NJD983043:NJD983044 NSZ983043:NSZ983044 OCV983043:OCV983044 OMR983043:OMR983044 OWN983043:OWN983044 PGJ983043:PGJ983044 PQF983043:PQF983044 QAB983043:QAB983044 QJX983043:QJX983044 QTT983043:QTT983044 RDP983043:RDP983044 RNL983043:RNL983044 RXH983043:RXH983044 SHD983043:SHD983044 SQZ983043:SQZ983044 TAV983043:TAV983044 TKR983043:TKR983044 TUN983043:TUN983044 UEJ983043:UEJ983044 UOF983043:UOF983044 UYB983043:UYB983044 VHX983043:VHX983044 VRT983043:VRT983044 WBP983043:WBP983044 WLL983043:WLL983044 WVH983043:WVH983044 O3:O4 JK3:JK4 TG3:TG4 ADC3:ADC4 AMY3:AMY4 AWU3:AWU4 BGQ3:BGQ4 BQM3:BQM4 CAI3:CAI4 CKE3:CKE4 CUA3:CUA4 DDW3:DDW4 DNS3:DNS4 DXO3:DXO4 EHK3:EHK4 ERG3:ERG4 FBC3:FBC4 FKY3:FKY4 FUU3:FUU4 GEQ3:GEQ4 GOM3:GOM4 GYI3:GYI4 HIE3:HIE4 HSA3:HSA4 IBW3:IBW4 ILS3:ILS4 IVO3:IVO4 JFK3:JFK4 JPG3:JPG4 JZC3:JZC4 KIY3:KIY4 KSU3:KSU4 LCQ3:LCQ4 LMM3:LMM4 LWI3:LWI4 MGE3:MGE4 MQA3:MQA4 MZW3:MZW4 NJS3:NJS4 NTO3:NTO4 ODK3:ODK4 ONG3:ONG4 OXC3:OXC4 PGY3:PGY4 PQU3:PQU4 QAQ3:QAQ4 QKM3:QKM4 QUI3:QUI4 REE3:REE4 ROA3:ROA4 RXW3:RXW4 SHS3:SHS4 SRO3:SRO4 TBK3:TBK4 TLG3:TLG4 TVC3:TVC4 UEY3:UEY4 UOU3:UOU4 UYQ3:UYQ4 VIM3:VIM4 VSI3:VSI4 WCE3:WCE4 WMA3:WMA4 WVW3:WVW4 O65539:O65540 JK65539:JK65540 TG65539:TG65540 ADC65539:ADC65540 AMY65539:AMY65540 AWU65539:AWU65540 BGQ65539:BGQ65540 BQM65539:BQM65540 CAI65539:CAI65540 CKE65539:CKE65540 CUA65539:CUA65540 DDW65539:DDW65540 DNS65539:DNS65540 DXO65539:DXO65540 EHK65539:EHK65540 ERG65539:ERG65540 FBC65539:FBC65540 FKY65539:FKY65540 FUU65539:FUU65540 GEQ65539:GEQ65540 GOM65539:GOM65540 GYI65539:GYI65540 HIE65539:HIE65540 HSA65539:HSA65540 IBW65539:IBW65540 ILS65539:ILS65540 IVO65539:IVO65540 JFK65539:JFK65540 JPG65539:JPG65540 JZC65539:JZC65540 KIY65539:KIY65540 KSU65539:KSU65540 LCQ65539:LCQ65540 LMM65539:LMM65540 LWI65539:LWI65540 MGE65539:MGE65540 MQA65539:MQA65540 MZW65539:MZW65540 NJS65539:NJS65540 NTO65539:NTO65540 ODK65539:ODK65540 ONG65539:ONG65540 OXC65539:OXC65540 PGY65539:PGY65540 PQU65539:PQU65540 QAQ65539:QAQ65540 QKM65539:QKM65540 QUI65539:QUI65540 REE65539:REE65540 ROA65539:ROA65540 RXW65539:RXW65540 SHS65539:SHS65540 SRO65539:SRO65540 TBK65539:TBK65540 TLG65539:TLG65540 TVC65539:TVC65540 UEY65539:UEY65540 UOU65539:UOU65540 UYQ65539:UYQ65540 VIM65539:VIM65540 VSI65539:VSI65540 WCE65539:WCE65540 WMA65539:WMA65540 WVW65539:WVW65540 O131075:O131076 JK131075:JK131076 TG131075:TG131076 ADC131075:ADC131076 AMY131075:AMY131076 AWU131075:AWU131076 BGQ131075:BGQ131076 BQM131075:BQM131076 CAI131075:CAI131076 CKE131075:CKE131076 CUA131075:CUA131076 DDW131075:DDW131076 DNS131075:DNS131076 DXO131075:DXO131076 EHK131075:EHK131076 ERG131075:ERG131076 FBC131075:FBC131076 FKY131075:FKY131076 FUU131075:FUU131076 GEQ131075:GEQ131076 GOM131075:GOM131076 GYI131075:GYI131076 HIE131075:HIE131076 HSA131075:HSA131076 IBW131075:IBW131076 ILS131075:ILS131076 IVO131075:IVO131076 JFK131075:JFK131076 JPG131075:JPG131076 JZC131075:JZC131076 KIY131075:KIY131076 KSU131075:KSU131076 LCQ131075:LCQ131076 LMM131075:LMM131076 LWI131075:LWI131076 MGE131075:MGE131076 MQA131075:MQA131076 MZW131075:MZW131076 NJS131075:NJS131076 NTO131075:NTO131076 ODK131075:ODK131076 ONG131075:ONG131076 OXC131075:OXC131076 PGY131075:PGY131076 PQU131075:PQU131076 QAQ131075:QAQ131076 QKM131075:QKM131076 QUI131075:QUI131076 REE131075:REE131076 ROA131075:ROA131076 RXW131075:RXW131076 SHS131075:SHS131076 SRO131075:SRO131076 TBK131075:TBK131076 TLG131075:TLG131076 TVC131075:TVC131076 UEY131075:UEY131076 UOU131075:UOU131076 UYQ131075:UYQ131076 VIM131075:VIM131076 VSI131075:VSI131076 WCE131075:WCE131076 WMA131075:WMA131076 WVW131075:WVW131076 O196611:O196612 JK196611:JK196612 TG196611:TG196612 ADC196611:ADC196612 AMY196611:AMY196612 AWU196611:AWU196612 BGQ196611:BGQ196612 BQM196611:BQM196612 CAI196611:CAI196612 CKE196611:CKE196612 CUA196611:CUA196612 DDW196611:DDW196612 DNS196611:DNS196612 DXO196611:DXO196612 EHK196611:EHK196612 ERG196611:ERG196612 FBC196611:FBC196612 FKY196611:FKY196612 FUU196611:FUU196612 GEQ196611:GEQ196612 GOM196611:GOM196612 GYI196611:GYI196612 HIE196611:HIE196612 HSA196611:HSA196612 IBW196611:IBW196612 ILS196611:ILS196612 IVO196611:IVO196612 JFK196611:JFK196612 JPG196611:JPG196612 JZC196611:JZC196612 KIY196611:KIY196612 KSU196611:KSU196612 LCQ196611:LCQ196612 LMM196611:LMM196612 LWI196611:LWI196612 MGE196611:MGE196612 MQA196611:MQA196612 MZW196611:MZW196612 NJS196611:NJS196612 NTO196611:NTO196612 ODK196611:ODK196612 ONG196611:ONG196612 OXC196611:OXC196612 PGY196611:PGY196612 PQU196611:PQU196612 QAQ196611:QAQ196612 QKM196611:QKM196612 QUI196611:QUI196612 REE196611:REE196612 ROA196611:ROA196612 RXW196611:RXW196612 SHS196611:SHS196612 SRO196611:SRO196612 TBK196611:TBK196612 TLG196611:TLG196612 TVC196611:TVC196612 UEY196611:UEY196612 UOU196611:UOU196612 UYQ196611:UYQ196612 VIM196611:VIM196612 VSI196611:VSI196612 WCE196611:WCE196612 WMA196611:WMA196612 WVW196611:WVW196612 O262147:O262148 JK262147:JK262148 TG262147:TG262148 ADC262147:ADC262148 AMY262147:AMY262148 AWU262147:AWU262148 BGQ262147:BGQ262148 BQM262147:BQM262148 CAI262147:CAI262148 CKE262147:CKE262148 CUA262147:CUA262148 DDW262147:DDW262148 DNS262147:DNS262148 DXO262147:DXO262148 EHK262147:EHK262148 ERG262147:ERG262148 FBC262147:FBC262148 FKY262147:FKY262148 FUU262147:FUU262148 GEQ262147:GEQ262148 GOM262147:GOM262148 GYI262147:GYI262148 HIE262147:HIE262148 HSA262147:HSA262148 IBW262147:IBW262148 ILS262147:ILS262148 IVO262147:IVO262148 JFK262147:JFK262148 JPG262147:JPG262148 JZC262147:JZC262148 KIY262147:KIY262148 KSU262147:KSU262148 LCQ262147:LCQ262148 LMM262147:LMM262148 LWI262147:LWI262148 MGE262147:MGE262148 MQA262147:MQA262148 MZW262147:MZW262148 NJS262147:NJS262148 NTO262147:NTO262148 ODK262147:ODK262148 ONG262147:ONG262148 OXC262147:OXC262148 PGY262147:PGY262148 PQU262147:PQU262148 QAQ262147:QAQ262148 QKM262147:QKM262148 QUI262147:QUI262148 REE262147:REE262148 ROA262147:ROA262148 RXW262147:RXW262148 SHS262147:SHS262148 SRO262147:SRO262148 TBK262147:TBK262148 TLG262147:TLG262148 TVC262147:TVC262148 UEY262147:UEY262148 UOU262147:UOU262148 UYQ262147:UYQ262148 VIM262147:VIM262148 VSI262147:VSI262148 WCE262147:WCE262148 WMA262147:WMA262148 WVW262147:WVW262148 O327683:O327684 JK327683:JK327684 TG327683:TG327684 ADC327683:ADC327684 AMY327683:AMY327684 AWU327683:AWU327684 BGQ327683:BGQ327684 BQM327683:BQM327684 CAI327683:CAI327684 CKE327683:CKE327684 CUA327683:CUA327684 DDW327683:DDW327684 DNS327683:DNS327684 DXO327683:DXO327684 EHK327683:EHK327684 ERG327683:ERG327684 FBC327683:FBC327684 FKY327683:FKY327684 FUU327683:FUU327684 GEQ327683:GEQ327684 GOM327683:GOM327684 GYI327683:GYI327684 HIE327683:HIE327684 HSA327683:HSA327684 IBW327683:IBW327684 ILS327683:ILS327684 IVO327683:IVO327684 JFK327683:JFK327684 JPG327683:JPG327684 JZC327683:JZC327684 KIY327683:KIY327684 KSU327683:KSU327684 LCQ327683:LCQ327684 LMM327683:LMM327684 LWI327683:LWI327684 MGE327683:MGE327684 MQA327683:MQA327684 MZW327683:MZW327684 NJS327683:NJS327684 NTO327683:NTO327684 ODK327683:ODK327684 ONG327683:ONG327684 OXC327683:OXC327684 PGY327683:PGY327684 PQU327683:PQU327684 QAQ327683:QAQ327684 QKM327683:QKM327684 QUI327683:QUI327684 REE327683:REE327684 ROA327683:ROA327684 RXW327683:RXW327684 SHS327683:SHS327684 SRO327683:SRO327684 TBK327683:TBK327684 TLG327683:TLG327684 TVC327683:TVC327684 UEY327683:UEY327684 UOU327683:UOU327684 UYQ327683:UYQ327684 VIM327683:VIM327684 VSI327683:VSI327684 WCE327683:WCE327684 WMA327683:WMA327684 WVW327683:WVW327684 O393219:O393220 JK393219:JK393220 TG393219:TG393220 ADC393219:ADC393220 AMY393219:AMY393220 AWU393219:AWU393220 BGQ393219:BGQ393220 BQM393219:BQM393220 CAI393219:CAI393220 CKE393219:CKE393220 CUA393219:CUA393220 DDW393219:DDW393220 DNS393219:DNS393220 DXO393219:DXO393220 EHK393219:EHK393220 ERG393219:ERG393220 FBC393219:FBC393220 FKY393219:FKY393220 FUU393219:FUU393220 GEQ393219:GEQ393220 GOM393219:GOM393220 GYI393219:GYI393220 HIE393219:HIE393220 HSA393219:HSA393220 IBW393219:IBW393220 ILS393219:ILS393220 IVO393219:IVO393220 JFK393219:JFK393220 JPG393219:JPG393220 JZC393219:JZC393220 KIY393219:KIY393220 KSU393219:KSU393220 LCQ393219:LCQ393220 LMM393219:LMM393220 LWI393219:LWI393220 MGE393219:MGE393220 MQA393219:MQA393220 MZW393219:MZW393220 NJS393219:NJS393220 NTO393219:NTO393220 ODK393219:ODK393220 ONG393219:ONG393220 OXC393219:OXC393220 PGY393219:PGY393220 PQU393219:PQU393220 QAQ393219:QAQ393220 QKM393219:QKM393220 QUI393219:QUI393220 REE393219:REE393220 ROA393219:ROA393220 RXW393219:RXW393220 SHS393219:SHS393220 SRO393219:SRO393220 TBK393219:TBK393220 TLG393219:TLG393220 TVC393219:TVC393220 UEY393219:UEY393220 UOU393219:UOU393220 UYQ393219:UYQ393220 VIM393219:VIM393220 VSI393219:VSI393220 WCE393219:WCE393220 WMA393219:WMA393220 WVW393219:WVW393220 O458755:O458756 JK458755:JK458756 TG458755:TG458756 ADC458755:ADC458756 AMY458755:AMY458756 AWU458755:AWU458756 BGQ458755:BGQ458756 BQM458755:BQM458756 CAI458755:CAI458756 CKE458755:CKE458756 CUA458755:CUA458756 DDW458755:DDW458756 DNS458755:DNS458756 DXO458755:DXO458756 EHK458755:EHK458756 ERG458755:ERG458756 FBC458755:FBC458756 FKY458755:FKY458756 FUU458755:FUU458756 GEQ458755:GEQ458756 GOM458755:GOM458756 GYI458755:GYI458756 HIE458755:HIE458756 HSA458755:HSA458756 IBW458755:IBW458756 ILS458755:ILS458756 IVO458755:IVO458756 JFK458755:JFK458756 JPG458755:JPG458756 JZC458755:JZC458756 KIY458755:KIY458756 KSU458755:KSU458756 LCQ458755:LCQ458756 LMM458755:LMM458756 LWI458755:LWI458756 MGE458755:MGE458756 MQA458755:MQA458756 MZW458755:MZW458756 NJS458755:NJS458756 NTO458755:NTO458756 ODK458755:ODK458756 ONG458755:ONG458756 OXC458755:OXC458756 PGY458755:PGY458756 PQU458755:PQU458756 QAQ458755:QAQ458756 QKM458755:QKM458756 QUI458755:QUI458756 REE458755:REE458756 ROA458755:ROA458756 RXW458755:RXW458756 SHS458755:SHS458756 SRO458755:SRO458756 TBK458755:TBK458756 TLG458755:TLG458756 TVC458755:TVC458756 UEY458755:UEY458756 UOU458755:UOU458756 UYQ458755:UYQ458756 VIM458755:VIM458756 VSI458755:VSI458756 WCE458755:WCE458756 WMA458755:WMA458756 WVW458755:WVW458756 O524291:O524292 JK524291:JK524292 TG524291:TG524292 ADC524291:ADC524292 AMY524291:AMY524292 AWU524291:AWU524292 BGQ524291:BGQ524292 BQM524291:BQM524292 CAI524291:CAI524292 CKE524291:CKE524292 CUA524291:CUA524292 DDW524291:DDW524292 DNS524291:DNS524292 DXO524291:DXO524292 EHK524291:EHK524292 ERG524291:ERG524292 FBC524291:FBC524292 FKY524291:FKY524292 FUU524291:FUU524292 GEQ524291:GEQ524292 GOM524291:GOM524292 GYI524291:GYI524292 HIE524291:HIE524292 HSA524291:HSA524292 IBW524291:IBW524292 ILS524291:ILS524292 IVO524291:IVO524292 JFK524291:JFK524292 JPG524291:JPG524292 JZC524291:JZC524292 KIY524291:KIY524292 KSU524291:KSU524292 LCQ524291:LCQ524292 LMM524291:LMM524292 LWI524291:LWI524292 MGE524291:MGE524292 MQA524291:MQA524292 MZW524291:MZW524292 NJS524291:NJS524292 NTO524291:NTO524292 ODK524291:ODK524292 ONG524291:ONG524292 OXC524291:OXC524292 PGY524291:PGY524292 PQU524291:PQU524292 QAQ524291:QAQ524292 QKM524291:QKM524292 QUI524291:QUI524292 REE524291:REE524292 ROA524291:ROA524292 RXW524291:RXW524292 SHS524291:SHS524292 SRO524291:SRO524292 TBK524291:TBK524292 TLG524291:TLG524292 TVC524291:TVC524292 UEY524291:UEY524292 UOU524291:UOU524292 UYQ524291:UYQ524292 VIM524291:VIM524292 VSI524291:VSI524292 WCE524291:WCE524292 WMA524291:WMA524292 WVW524291:WVW524292 O589827:O589828 JK589827:JK589828 TG589827:TG589828 ADC589827:ADC589828 AMY589827:AMY589828 AWU589827:AWU589828 BGQ589827:BGQ589828 BQM589827:BQM589828 CAI589827:CAI589828 CKE589827:CKE589828 CUA589827:CUA589828 DDW589827:DDW589828 DNS589827:DNS589828 DXO589827:DXO589828 EHK589827:EHK589828 ERG589827:ERG589828 FBC589827:FBC589828 FKY589827:FKY589828 FUU589827:FUU589828 GEQ589827:GEQ589828 GOM589827:GOM589828 GYI589827:GYI589828 HIE589827:HIE589828 HSA589827:HSA589828 IBW589827:IBW589828 ILS589827:ILS589828 IVO589827:IVO589828 JFK589827:JFK589828 JPG589827:JPG589828 JZC589827:JZC589828 KIY589827:KIY589828 KSU589827:KSU589828 LCQ589827:LCQ589828 LMM589827:LMM589828 LWI589827:LWI589828 MGE589827:MGE589828 MQA589827:MQA589828 MZW589827:MZW589828 NJS589827:NJS589828 NTO589827:NTO589828 ODK589827:ODK589828 ONG589827:ONG589828 OXC589827:OXC589828 PGY589827:PGY589828 PQU589827:PQU589828 QAQ589827:QAQ589828 QKM589827:QKM589828 QUI589827:QUI589828 REE589827:REE589828 ROA589827:ROA589828 RXW589827:RXW589828 SHS589827:SHS589828 SRO589827:SRO589828 TBK589827:TBK589828 TLG589827:TLG589828 TVC589827:TVC589828 UEY589827:UEY589828 UOU589827:UOU589828 UYQ589827:UYQ589828 VIM589827:VIM589828 VSI589827:VSI589828 WCE589827:WCE589828 WMA589827:WMA589828 WVW589827:WVW589828 O655363:O655364 JK655363:JK655364 TG655363:TG655364 ADC655363:ADC655364 AMY655363:AMY655364 AWU655363:AWU655364 BGQ655363:BGQ655364 BQM655363:BQM655364 CAI655363:CAI655364 CKE655363:CKE655364 CUA655363:CUA655364 DDW655363:DDW655364 DNS655363:DNS655364 DXO655363:DXO655364 EHK655363:EHK655364 ERG655363:ERG655364 FBC655363:FBC655364 FKY655363:FKY655364 FUU655363:FUU655364 GEQ655363:GEQ655364 GOM655363:GOM655364 GYI655363:GYI655364 HIE655363:HIE655364 HSA655363:HSA655364 IBW655363:IBW655364 ILS655363:ILS655364 IVO655363:IVO655364 JFK655363:JFK655364 JPG655363:JPG655364 JZC655363:JZC655364 KIY655363:KIY655364 KSU655363:KSU655364 LCQ655363:LCQ655364 LMM655363:LMM655364 LWI655363:LWI655364 MGE655363:MGE655364 MQA655363:MQA655364 MZW655363:MZW655364 NJS655363:NJS655364 NTO655363:NTO655364 ODK655363:ODK655364 ONG655363:ONG655364 OXC655363:OXC655364 PGY655363:PGY655364 PQU655363:PQU655364 QAQ655363:QAQ655364 QKM655363:QKM655364 QUI655363:QUI655364 REE655363:REE655364 ROA655363:ROA655364 RXW655363:RXW655364 SHS655363:SHS655364 SRO655363:SRO655364 TBK655363:TBK655364 TLG655363:TLG655364 TVC655363:TVC655364 UEY655363:UEY655364 UOU655363:UOU655364 UYQ655363:UYQ655364 VIM655363:VIM655364 VSI655363:VSI655364 WCE655363:WCE655364 WMA655363:WMA655364 WVW655363:WVW655364 O720899:O720900 JK720899:JK720900 TG720899:TG720900 ADC720899:ADC720900 AMY720899:AMY720900 AWU720899:AWU720900 BGQ720899:BGQ720900 BQM720899:BQM720900 CAI720899:CAI720900 CKE720899:CKE720900 CUA720899:CUA720900 DDW720899:DDW720900 DNS720899:DNS720900 DXO720899:DXO720900 EHK720899:EHK720900 ERG720899:ERG720900 FBC720899:FBC720900 FKY720899:FKY720900 FUU720899:FUU720900 GEQ720899:GEQ720900 GOM720899:GOM720900 GYI720899:GYI720900 HIE720899:HIE720900 HSA720899:HSA720900 IBW720899:IBW720900 ILS720899:ILS720900 IVO720899:IVO720900 JFK720899:JFK720900 JPG720899:JPG720900 JZC720899:JZC720900 KIY720899:KIY720900 KSU720899:KSU720900 LCQ720899:LCQ720900 LMM720899:LMM720900 LWI720899:LWI720900 MGE720899:MGE720900 MQA720899:MQA720900 MZW720899:MZW720900 NJS720899:NJS720900 NTO720899:NTO720900 ODK720899:ODK720900 ONG720899:ONG720900 OXC720899:OXC720900 PGY720899:PGY720900 PQU720899:PQU720900 QAQ720899:QAQ720900 QKM720899:QKM720900 QUI720899:QUI720900 REE720899:REE720900 ROA720899:ROA720900 RXW720899:RXW720900 SHS720899:SHS720900 SRO720899:SRO720900 TBK720899:TBK720900 TLG720899:TLG720900 TVC720899:TVC720900 UEY720899:UEY720900 UOU720899:UOU720900 UYQ720899:UYQ720900 VIM720899:VIM720900 VSI720899:VSI720900 WCE720899:WCE720900 WMA720899:WMA720900 WVW720899:WVW720900 O786435:O786436 JK786435:JK786436 TG786435:TG786436 ADC786435:ADC786436 AMY786435:AMY786436 AWU786435:AWU786436 BGQ786435:BGQ786436 BQM786435:BQM786436 CAI786435:CAI786436 CKE786435:CKE786436 CUA786435:CUA786436 DDW786435:DDW786436 DNS786435:DNS786436 DXO786435:DXO786436 EHK786435:EHK786436 ERG786435:ERG786436 FBC786435:FBC786436 FKY786435:FKY786436 FUU786435:FUU786436 GEQ786435:GEQ786436 GOM786435:GOM786436 GYI786435:GYI786436 HIE786435:HIE786436 HSA786435:HSA786436 IBW786435:IBW786436 ILS786435:ILS786436 IVO786435:IVO786436 JFK786435:JFK786436 JPG786435:JPG786436 JZC786435:JZC786436 KIY786435:KIY786436 KSU786435:KSU786436 LCQ786435:LCQ786436 LMM786435:LMM786436 LWI786435:LWI786436 MGE786435:MGE786436 MQA786435:MQA786436 MZW786435:MZW786436 NJS786435:NJS786436 NTO786435:NTO786436 ODK786435:ODK786436 ONG786435:ONG786436 OXC786435:OXC786436 PGY786435:PGY786436 PQU786435:PQU786436 QAQ786435:QAQ786436 QKM786435:QKM786436 QUI786435:QUI786436 REE786435:REE786436 ROA786435:ROA786436 RXW786435:RXW786436 SHS786435:SHS786436 SRO786435:SRO786436 TBK786435:TBK786436 TLG786435:TLG786436 TVC786435:TVC786436 UEY786435:UEY786436 UOU786435:UOU786436 UYQ786435:UYQ786436 VIM786435:VIM786436 VSI786435:VSI786436 WCE786435:WCE786436 WMA786435:WMA786436 WVW786435:WVW786436 O851971:O851972 JK851971:JK851972 TG851971:TG851972 ADC851971:ADC851972 AMY851971:AMY851972 AWU851971:AWU851972 BGQ851971:BGQ851972 BQM851971:BQM851972 CAI851971:CAI851972 CKE851971:CKE851972 CUA851971:CUA851972 DDW851971:DDW851972 DNS851971:DNS851972 DXO851971:DXO851972 EHK851971:EHK851972 ERG851971:ERG851972 FBC851971:FBC851972 FKY851971:FKY851972 FUU851971:FUU851972 GEQ851971:GEQ851972 GOM851971:GOM851972 GYI851971:GYI851972 HIE851971:HIE851972 HSA851971:HSA851972 IBW851971:IBW851972 ILS851971:ILS851972 IVO851971:IVO851972 JFK851971:JFK851972 JPG851971:JPG851972 JZC851971:JZC851972 KIY851971:KIY851972 KSU851971:KSU851972 LCQ851971:LCQ851972 LMM851971:LMM851972 LWI851971:LWI851972 MGE851971:MGE851972 MQA851971:MQA851972 MZW851971:MZW851972 NJS851971:NJS851972 NTO851971:NTO851972 ODK851971:ODK851972 ONG851971:ONG851972 OXC851971:OXC851972 PGY851971:PGY851972 PQU851971:PQU851972 QAQ851971:QAQ851972 QKM851971:QKM851972 QUI851971:QUI851972 REE851971:REE851972 ROA851971:ROA851972 RXW851971:RXW851972 SHS851971:SHS851972 SRO851971:SRO851972 TBK851971:TBK851972 TLG851971:TLG851972 TVC851971:TVC851972 UEY851971:UEY851972 UOU851971:UOU851972 UYQ851971:UYQ851972 VIM851971:VIM851972 VSI851971:VSI851972 WCE851971:WCE851972 WMA851971:WMA851972 WVW851971:WVW851972 O917507:O917508 JK917507:JK917508 TG917507:TG917508 ADC917507:ADC917508 AMY917507:AMY917508 AWU917507:AWU917508 BGQ917507:BGQ917508 BQM917507:BQM917508 CAI917507:CAI917508 CKE917507:CKE917508 CUA917507:CUA917508 DDW917507:DDW917508 DNS917507:DNS917508 DXO917507:DXO917508 EHK917507:EHK917508 ERG917507:ERG917508 FBC917507:FBC917508 FKY917507:FKY917508 FUU917507:FUU917508 GEQ917507:GEQ917508 GOM917507:GOM917508 GYI917507:GYI917508 HIE917507:HIE917508 HSA917507:HSA917508 IBW917507:IBW917508 ILS917507:ILS917508 IVO917507:IVO917508 JFK917507:JFK917508 JPG917507:JPG917508 JZC917507:JZC917508 KIY917507:KIY917508 KSU917507:KSU917508 LCQ917507:LCQ917508 LMM917507:LMM917508 LWI917507:LWI917508 MGE917507:MGE917508 MQA917507:MQA917508 MZW917507:MZW917508 NJS917507:NJS917508 NTO917507:NTO917508 ODK917507:ODK917508 ONG917507:ONG917508 OXC917507:OXC917508 PGY917507:PGY917508 PQU917507:PQU917508 QAQ917507:QAQ917508 QKM917507:QKM917508 QUI917507:QUI917508 REE917507:REE917508 ROA917507:ROA917508 RXW917507:RXW917508 SHS917507:SHS917508 SRO917507:SRO917508 TBK917507:TBK917508 TLG917507:TLG917508 TVC917507:TVC917508 UEY917507:UEY917508 UOU917507:UOU917508 UYQ917507:UYQ917508 VIM917507:VIM917508 VSI917507:VSI917508 WCE917507:WCE917508 WMA917507:WMA917508 WVW917507:WVW917508 O983043:O983044 JK983043:JK983044 TG983043:TG983044 ADC983043:ADC983044 AMY983043:AMY983044 AWU983043:AWU983044 BGQ983043:BGQ983044 BQM983043:BQM983044 CAI983043:CAI983044 CKE983043:CKE983044 CUA983043:CUA983044 DDW983043:DDW983044 DNS983043:DNS983044 DXO983043:DXO983044 EHK983043:EHK983044 ERG983043:ERG983044 FBC983043:FBC983044 FKY983043:FKY983044 FUU983043:FUU983044 GEQ983043:GEQ983044 GOM983043:GOM983044 GYI983043:GYI983044 HIE983043:HIE983044 HSA983043:HSA983044 IBW983043:IBW983044 ILS983043:ILS983044 IVO983043:IVO983044 JFK983043:JFK983044 JPG983043:JPG983044 JZC983043:JZC983044 KIY983043:KIY983044 KSU983043:KSU983044 LCQ983043:LCQ983044 LMM983043:LMM983044 LWI983043:LWI983044 MGE983043:MGE983044 MQA983043:MQA983044 MZW983043:MZW983044 NJS983043:NJS983044 NTO983043:NTO983044 ODK983043:ODK983044 ONG983043:ONG983044 OXC983043:OXC983044 PGY983043:PGY983044 PQU983043:PQU983044 QAQ983043:QAQ983044 QKM983043:QKM983044 QUI983043:QUI983044 REE983043:REE983044 ROA983043:ROA983044 RXW983043:RXW983044 SHS983043:SHS983044 SRO983043:SRO983044 TBK983043:TBK983044 TLG983043:TLG983044 TVC983043:TVC983044 UEY983043:UEY983044 UOU983043:UOU983044 UYQ983043:UYQ983044 VIM983043:VIM983044 VSI983043:VSI983044 WCE983043:WCE983044 WMA983043:WMA983044 WVW983043:WVW983044" xr:uid="{44BB333A-E954-454C-B2EA-E75942E80255}">
      <formula1>1</formula1>
      <formula2>205</formula2>
    </dataValidation>
  </dataValidations>
  <printOptions horizontalCentered="1"/>
  <pageMargins left="0.59055118110236227" right="0.59055118110236227" top="0.21" bottom="0.19685039370078741" header="0.19685039370078741" footer="0.19685039370078741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ADF3-2121-46F3-9815-F846087DD5F5}">
  <sheetPr codeName="Sheet4">
    <tabColor theme="4" tint="0.39997558519241921"/>
    <pageSetUpPr fitToPage="1"/>
  </sheetPr>
  <dimension ref="A1:Y40"/>
  <sheetViews>
    <sheetView workbookViewId="0">
      <selection sqref="A1:A2"/>
    </sheetView>
  </sheetViews>
  <sheetFormatPr defaultRowHeight="15.75" x14ac:dyDescent="0.4"/>
  <cols>
    <col min="1" max="1" width="14.75" style="18" customWidth="1"/>
    <col min="2" max="34" width="2.875" style="18" customWidth="1"/>
    <col min="35" max="256" width="9" style="18"/>
    <col min="257" max="257" width="14.75" style="18" customWidth="1"/>
    <col min="258" max="290" width="2.875" style="18" customWidth="1"/>
    <col min="291" max="512" width="9" style="18"/>
    <col min="513" max="513" width="14.75" style="18" customWidth="1"/>
    <col min="514" max="546" width="2.875" style="18" customWidth="1"/>
    <col min="547" max="768" width="9" style="18"/>
    <col min="769" max="769" width="14.75" style="18" customWidth="1"/>
    <col min="770" max="802" width="2.875" style="18" customWidth="1"/>
    <col min="803" max="1024" width="9" style="18"/>
    <col min="1025" max="1025" width="14.75" style="18" customWidth="1"/>
    <col min="1026" max="1058" width="2.875" style="18" customWidth="1"/>
    <col min="1059" max="1280" width="9" style="18"/>
    <col min="1281" max="1281" width="14.75" style="18" customWidth="1"/>
    <col min="1282" max="1314" width="2.875" style="18" customWidth="1"/>
    <col min="1315" max="1536" width="9" style="18"/>
    <col min="1537" max="1537" width="14.75" style="18" customWidth="1"/>
    <col min="1538" max="1570" width="2.875" style="18" customWidth="1"/>
    <col min="1571" max="1792" width="9" style="18"/>
    <col min="1793" max="1793" width="14.75" style="18" customWidth="1"/>
    <col min="1794" max="1826" width="2.875" style="18" customWidth="1"/>
    <col min="1827" max="2048" width="9" style="18"/>
    <col min="2049" max="2049" width="14.75" style="18" customWidth="1"/>
    <col min="2050" max="2082" width="2.875" style="18" customWidth="1"/>
    <col min="2083" max="2304" width="9" style="18"/>
    <col min="2305" max="2305" width="14.75" style="18" customWidth="1"/>
    <col min="2306" max="2338" width="2.875" style="18" customWidth="1"/>
    <col min="2339" max="2560" width="9" style="18"/>
    <col min="2561" max="2561" width="14.75" style="18" customWidth="1"/>
    <col min="2562" max="2594" width="2.875" style="18" customWidth="1"/>
    <col min="2595" max="2816" width="9" style="18"/>
    <col min="2817" max="2817" width="14.75" style="18" customWidth="1"/>
    <col min="2818" max="2850" width="2.875" style="18" customWidth="1"/>
    <col min="2851" max="3072" width="9" style="18"/>
    <col min="3073" max="3073" width="14.75" style="18" customWidth="1"/>
    <col min="3074" max="3106" width="2.875" style="18" customWidth="1"/>
    <col min="3107" max="3328" width="9" style="18"/>
    <col min="3329" max="3329" width="14.75" style="18" customWidth="1"/>
    <col min="3330" max="3362" width="2.875" style="18" customWidth="1"/>
    <col min="3363" max="3584" width="9" style="18"/>
    <col min="3585" max="3585" width="14.75" style="18" customWidth="1"/>
    <col min="3586" max="3618" width="2.875" style="18" customWidth="1"/>
    <col min="3619" max="3840" width="9" style="18"/>
    <col min="3841" max="3841" width="14.75" style="18" customWidth="1"/>
    <col min="3842" max="3874" width="2.875" style="18" customWidth="1"/>
    <col min="3875" max="4096" width="9" style="18"/>
    <col min="4097" max="4097" width="14.75" style="18" customWidth="1"/>
    <col min="4098" max="4130" width="2.875" style="18" customWidth="1"/>
    <col min="4131" max="4352" width="9" style="18"/>
    <col min="4353" max="4353" width="14.75" style="18" customWidth="1"/>
    <col min="4354" max="4386" width="2.875" style="18" customWidth="1"/>
    <col min="4387" max="4608" width="9" style="18"/>
    <col min="4609" max="4609" width="14.75" style="18" customWidth="1"/>
    <col min="4610" max="4642" width="2.875" style="18" customWidth="1"/>
    <col min="4643" max="4864" width="9" style="18"/>
    <col min="4865" max="4865" width="14.75" style="18" customWidth="1"/>
    <col min="4866" max="4898" width="2.875" style="18" customWidth="1"/>
    <col min="4899" max="5120" width="9" style="18"/>
    <col min="5121" max="5121" width="14.75" style="18" customWidth="1"/>
    <col min="5122" max="5154" width="2.875" style="18" customWidth="1"/>
    <col min="5155" max="5376" width="9" style="18"/>
    <col min="5377" max="5377" width="14.75" style="18" customWidth="1"/>
    <col min="5378" max="5410" width="2.875" style="18" customWidth="1"/>
    <col min="5411" max="5632" width="9" style="18"/>
    <col min="5633" max="5633" width="14.75" style="18" customWidth="1"/>
    <col min="5634" max="5666" width="2.875" style="18" customWidth="1"/>
    <col min="5667" max="5888" width="9" style="18"/>
    <col min="5889" max="5889" width="14.75" style="18" customWidth="1"/>
    <col min="5890" max="5922" width="2.875" style="18" customWidth="1"/>
    <col min="5923" max="6144" width="9" style="18"/>
    <col min="6145" max="6145" width="14.75" style="18" customWidth="1"/>
    <col min="6146" max="6178" width="2.875" style="18" customWidth="1"/>
    <col min="6179" max="6400" width="9" style="18"/>
    <col min="6401" max="6401" width="14.75" style="18" customWidth="1"/>
    <col min="6402" max="6434" width="2.875" style="18" customWidth="1"/>
    <col min="6435" max="6656" width="9" style="18"/>
    <col min="6657" max="6657" width="14.75" style="18" customWidth="1"/>
    <col min="6658" max="6690" width="2.875" style="18" customWidth="1"/>
    <col min="6691" max="6912" width="9" style="18"/>
    <col min="6913" max="6913" width="14.75" style="18" customWidth="1"/>
    <col min="6914" max="6946" width="2.875" style="18" customWidth="1"/>
    <col min="6947" max="7168" width="9" style="18"/>
    <col min="7169" max="7169" width="14.75" style="18" customWidth="1"/>
    <col min="7170" max="7202" width="2.875" style="18" customWidth="1"/>
    <col min="7203" max="7424" width="9" style="18"/>
    <col min="7425" max="7425" width="14.75" style="18" customWidth="1"/>
    <col min="7426" max="7458" width="2.875" style="18" customWidth="1"/>
    <col min="7459" max="7680" width="9" style="18"/>
    <col min="7681" max="7681" width="14.75" style="18" customWidth="1"/>
    <col min="7682" max="7714" width="2.875" style="18" customWidth="1"/>
    <col min="7715" max="7936" width="9" style="18"/>
    <col min="7937" max="7937" width="14.75" style="18" customWidth="1"/>
    <col min="7938" max="7970" width="2.875" style="18" customWidth="1"/>
    <col min="7971" max="8192" width="9" style="18"/>
    <col min="8193" max="8193" width="14.75" style="18" customWidth="1"/>
    <col min="8194" max="8226" width="2.875" style="18" customWidth="1"/>
    <col min="8227" max="8448" width="9" style="18"/>
    <col min="8449" max="8449" width="14.75" style="18" customWidth="1"/>
    <col min="8450" max="8482" width="2.875" style="18" customWidth="1"/>
    <col min="8483" max="8704" width="9" style="18"/>
    <col min="8705" max="8705" width="14.75" style="18" customWidth="1"/>
    <col min="8706" max="8738" width="2.875" style="18" customWidth="1"/>
    <col min="8739" max="8960" width="9" style="18"/>
    <col min="8961" max="8961" width="14.75" style="18" customWidth="1"/>
    <col min="8962" max="8994" width="2.875" style="18" customWidth="1"/>
    <col min="8995" max="9216" width="9" style="18"/>
    <col min="9217" max="9217" width="14.75" style="18" customWidth="1"/>
    <col min="9218" max="9250" width="2.875" style="18" customWidth="1"/>
    <col min="9251" max="9472" width="9" style="18"/>
    <col min="9473" max="9473" width="14.75" style="18" customWidth="1"/>
    <col min="9474" max="9506" width="2.875" style="18" customWidth="1"/>
    <col min="9507" max="9728" width="9" style="18"/>
    <col min="9729" max="9729" width="14.75" style="18" customWidth="1"/>
    <col min="9730" max="9762" width="2.875" style="18" customWidth="1"/>
    <col min="9763" max="9984" width="9" style="18"/>
    <col min="9985" max="9985" width="14.75" style="18" customWidth="1"/>
    <col min="9986" max="10018" width="2.875" style="18" customWidth="1"/>
    <col min="10019" max="10240" width="9" style="18"/>
    <col min="10241" max="10241" width="14.75" style="18" customWidth="1"/>
    <col min="10242" max="10274" width="2.875" style="18" customWidth="1"/>
    <col min="10275" max="10496" width="9" style="18"/>
    <col min="10497" max="10497" width="14.75" style="18" customWidth="1"/>
    <col min="10498" max="10530" width="2.875" style="18" customWidth="1"/>
    <col min="10531" max="10752" width="9" style="18"/>
    <col min="10753" max="10753" width="14.75" style="18" customWidth="1"/>
    <col min="10754" max="10786" width="2.875" style="18" customWidth="1"/>
    <col min="10787" max="11008" width="9" style="18"/>
    <col min="11009" max="11009" width="14.75" style="18" customWidth="1"/>
    <col min="11010" max="11042" width="2.875" style="18" customWidth="1"/>
    <col min="11043" max="11264" width="9" style="18"/>
    <col min="11265" max="11265" width="14.75" style="18" customWidth="1"/>
    <col min="11266" max="11298" width="2.875" style="18" customWidth="1"/>
    <col min="11299" max="11520" width="9" style="18"/>
    <col min="11521" max="11521" width="14.75" style="18" customWidth="1"/>
    <col min="11522" max="11554" width="2.875" style="18" customWidth="1"/>
    <col min="11555" max="11776" width="9" style="18"/>
    <col min="11777" max="11777" width="14.75" style="18" customWidth="1"/>
    <col min="11778" max="11810" width="2.875" style="18" customWidth="1"/>
    <col min="11811" max="12032" width="9" style="18"/>
    <col min="12033" max="12033" width="14.75" style="18" customWidth="1"/>
    <col min="12034" max="12066" width="2.875" style="18" customWidth="1"/>
    <col min="12067" max="12288" width="9" style="18"/>
    <col min="12289" max="12289" width="14.75" style="18" customWidth="1"/>
    <col min="12290" max="12322" width="2.875" style="18" customWidth="1"/>
    <col min="12323" max="12544" width="9" style="18"/>
    <col min="12545" max="12545" width="14.75" style="18" customWidth="1"/>
    <col min="12546" max="12578" width="2.875" style="18" customWidth="1"/>
    <col min="12579" max="12800" width="9" style="18"/>
    <col min="12801" max="12801" width="14.75" style="18" customWidth="1"/>
    <col min="12802" max="12834" width="2.875" style="18" customWidth="1"/>
    <col min="12835" max="13056" width="9" style="18"/>
    <col min="13057" max="13057" width="14.75" style="18" customWidth="1"/>
    <col min="13058" max="13090" width="2.875" style="18" customWidth="1"/>
    <col min="13091" max="13312" width="9" style="18"/>
    <col min="13313" max="13313" width="14.75" style="18" customWidth="1"/>
    <col min="13314" max="13346" width="2.875" style="18" customWidth="1"/>
    <col min="13347" max="13568" width="9" style="18"/>
    <col min="13569" max="13569" width="14.75" style="18" customWidth="1"/>
    <col min="13570" max="13602" width="2.875" style="18" customWidth="1"/>
    <col min="13603" max="13824" width="9" style="18"/>
    <col min="13825" max="13825" width="14.75" style="18" customWidth="1"/>
    <col min="13826" max="13858" width="2.875" style="18" customWidth="1"/>
    <col min="13859" max="14080" width="9" style="18"/>
    <col min="14081" max="14081" width="14.75" style="18" customWidth="1"/>
    <col min="14082" max="14114" width="2.875" style="18" customWidth="1"/>
    <col min="14115" max="14336" width="9" style="18"/>
    <col min="14337" max="14337" width="14.75" style="18" customWidth="1"/>
    <col min="14338" max="14370" width="2.875" style="18" customWidth="1"/>
    <col min="14371" max="14592" width="9" style="18"/>
    <col min="14593" max="14593" width="14.75" style="18" customWidth="1"/>
    <col min="14594" max="14626" width="2.875" style="18" customWidth="1"/>
    <col min="14627" max="14848" width="9" style="18"/>
    <col min="14849" max="14849" width="14.75" style="18" customWidth="1"/>
    <col min="14850" max="14882" width="2.875" style="18" customWidth="1"/>
    <col min="14883" max="15104" width="9" style="18"/>
    <col min="15105" max="15105" width="14.75" style="18" customWidth="1"/>
    <col min="15106" max="15138" width="2.875" style="18" customWidth="1"/>
    <col min="15139" max="15360" width="9" style="18"/>
    <col min="15361" max="15361" width="14.75" style="18" customWidth="1"/>
    <col min="15362" max="15394" width="2.875" style="18" customWidth="1"/>
    <col min="15395" max="15616" width="9" style="18"/>
    <col min="15617" max="15617" width="14.75" style="18" customWidth="1"/>
    <col min="15618" max="15650" width="2.875" style="18" customWidth="1"/>
    <col min="15651" max="15872" width="9" style="18"/>
    <col min="15873" max="15873" width="14.75" style="18" customWidth="1"/>
    <col min="15874" max="15906" width="2.875" style="18" customWidth="1"/>
    <col min="15907" max="16128" width="9" style="18"/>
    <col min="16129" max="16129" width="14.75" style="18" customWidth="1"/>
    <col min="16130" max="16162" width="2.875" style="18" customWidth="1"/>
    <col min="16163" max="16384" width="9" style="18"/>
  </cols>
  <sheetData>
    <row r="1" spans="1:25" s="8" customFormat="1" ht="18.75" customHeight="1" x14ac:dyDescent="0.4">
      <c r="A1" s="238" t="s">
        <v>174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175</v>
      </c>
      <c r="P1" s="3"/>
      <c r="Q1" s="3"/>
      <c r="R1" s="3" t="s">
        <v>3</v>
      </c>
      <c r="S1" s="4">
        <v>4</v>
      </c>
      <c r="T1" s="3" t="s">
        <v>4</v>
      </c>
      <c r="U1" s="3">
        <v>1</v>
      </c>
      <c r="V1" s="3" t="s">
        <v>5</v>
      </c>
      <c r="W1" s="5" t="s">
        <v>6</v>
      </c>
      <c r="X1" s="6" t="s">
        <v>176</v>
      </c>
      <c r="Y1" s="7"/>
    </row>
    <row r="2" spans="1:25" s="8" customFormat="1" ht="18.75" customHeight="1" x14ac:dyDescent="0.4">
      <c r="A2" s="23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 t="s">
        <v>177</v>
      </c>
      <c r="P2" s="11"/>
      <c r="Q2" s="11"/>
      <c r="R2" s="11" t="s">
        <v>3</v>
      </c>
      <c r="S2" s="12">
        <v>3</v>
      </c>
      <c r="T2" s="11" t="s">
        <v>4</v>
      </c>
      <c r="U2" s="13">
        <v>31</v>
      </c>
      <c r="V2" s="11" t="s">
        <v>5</v>
      </c>
      <c r="W2" s="14" t="s">
        <v>8</v>
      </c>
      <c r="X2" s="15"/>
      <c r="Y2" s="16"/>
    </row>
    <row r="3" spans="1:25" ht="14.25" customHeight="1" x14ac:dyDescent="0.25">
      <c r="A3" s="17"/>
    </row>
    <row r="4" spans="1:25" s="25" customFormat="1" ht="31.5" customHeight="1" x14ac:dyDescent="0.4">
      <c r="A4" s="19" t="s">
        <v>9</v>
      </c>
      <c r="B4" s="240" t="s">
        <v>178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2" t="s">
        <v>179</v>
      </c>
      <c r="O4" s="23"/>
      <c r="P4" s="23"/>
      <c r="Q4" s="23"/>
      <c r="R4" s="23"/>
      <c r="S4" s="23"/>
      <c r="T4" s="23"/>
      <c r="U4" s="23"/>
      <c r="V4" s="23"/>
      <c r="W4" s="23"/>
      <c r="X4" s="23"/>
      <c r="Y4" s="24"/>
    </row>
    <row r="5" spans="1:25" s="27" customFormat="1" ht="4.5" customHeight="1" x14ac:dyDescent="0.4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25" s="25" customFormat="1" ht="28.5" customHeight="1" x14ac:dyDescent="0.4">
      <c r="A6" s="19" t="s">
        <v>11</v>
      </c>
      <c r="B6" s="28" t="s">
        <v>12</v>
      </c>
      <c r="C6" s="28"/>
      <c r="D6" s="28"/>
      <c r="E6" s="28"/>
      <c r="F6" s="28"/>
      <c r="G6" s="28"/>
      <c r="H6" s="29" t="s">
        <v>13</v>
      </c>
      <c r="I6" s="29"/>
      <c r="J6" s="29"/>
      <c r="K6" s="29"/>
      <c r="L6" s="29"/>
      <c r="M6" s="29"/>
      <c r="N6" s="28" t="s">
        <v>14</v>
      </c>
      <c r="O6" s="28"/>
      <c r="P6" s="28"/>
      <c r="Q6" s="28" t="s">
        <v>15</v>
      </c>
      <c r="R6" s="28"/>
      <c r="S6" s="28"/>
      <c r="T6" s="28" t="s">
        <v>16</v>
      </c>
      <c r="U6" s="28"/>
      <c r="V6" s="28"/>
      <c r="W6" s="28"/>
      <c r="X6" s="28"/>
      <c r="Y6" s="28"/>
    </row>
    <row r="7" spans="1:25" s="25" customFormat="1" ht="28.5" customHeight="1" x14ac:dyDescent="0.4">
      <c r="A7" s="30" t="s">
        <v>17</v>
      </c>
      <c r="B7" s="31" t="s">
        <v>180</v>
      </c>
      <c r="C7" s="31"/>
      <c r="D7" s="31"/>
      <c r="E7" s="31"/>
      <c r="F7" s="31"/>
      <c r="G7" s="31"/>
      <c r="H7" s="32" t="s">
        <v>181</v>
      </c>
      <c r="I7" s="32"/>
      <c r="J7" s="32"/>
      <c r="K7" s="32"/>
      <c r="L7" s="32"/>
      <c r="M7" s="32"/>
      <c r="N7" s="33" t="s">
        <v>182</v>
      </c>
      <c r="O7" s="34"/>
      <c r="P7" s="34"/>
      <c r="Q7" s="34">
        <v>0</v>
      </c>
      <c r="R7" s="34"/>
      <c r="S7" s="34"/>
      <c r="T7" s="33" t="s">
        <v>183</v>
      </c>
      <c r="U7" s="34"/>
      <c r="V7" s="34"/>
      <c r="W7" s="34">
        <v>0</v>
      </c>
      <c r="X7" s="34"/>
      <c r="Y7" s="34"/>
    </row>
    <row r="8" spans="1:25" s="25" customFormat="1" ht="33.75" customHeight="1" x14ac:dyDescent="0.4">
      <c r="A8" s="36"/>
      <c r="B8" s="37" t="s">
        <v>18</v>
      </c>
      <c r="C8" s="37"/>
      <c r="D8" s="37"/>
      <c r="E8" s="37"/>
      <c r="F8" s="37"/>
      <c r="G8" s="37"/>
      <c r="H8" s="38" t="s">
        <v>184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25" s="25" customFormat="1" ht="27" customHeight="1" x14ac:dyDescent="0.4">
      <c r="A9" s="40" t="s">
        <v>20</v>
      </c>
      <c r="B9" s="41" t="s">
        <v>185</v>
      </c>
      <c r="C9" s="41"/>
      <c r="D9" s="41"/>
      <c r="E9" s="41"/>
      <c r="F9" s="41"/>
      <c r="G9" s="41"/>
      <c r="H9" s="42" t="s">
        <v>186</v>
      </c>
      <c r="I9" s="42"/>
      <c r="J9" s="42"/>
      <c r="K9" s="42"/>
      <c r="L9" s="42"/>
      <c r="M9" s="42"/>
      <c r="N9" s="43" t="s">
        <v>187</v>
      </c>
      <c r="O9" s="43"/>
      <c r="P9" s="43"/>
      <c r="Q9" s="43">
        <v>0</v>
      </c>
      <c r="R9" s="43"/>
      <c r="S9" s="43"/>
      <c r="T9" s="43" t="s">
        <v>188</v>
      </c>
      <c r="U9" s="43"/>
      <c r="V9" s="43"/>
      <c r="W9" s="43">
        <v>0</v>
      </c>
      <c r="X9" s="43"/>
      <c r="Y9" s="43"/>
    </row>
    <row r="10" spans="1:25" s="25" customFormat="1" ht="27" customHeight="1" x14ac:dyDescent="0.4">
      <c r="A10" s="40" t="s">
        <v>20</v>
      </c>
      <c r="B10" s="41" t="s">
        <v>185</v>
      </c>
      <c r="C10" s="41"/>
      <c r="D10" s="41"/>
      <c r="E10" s="41"/>
      <c r="F10" s="41"/>
      <c r="G10" s="41"/>
      <c r="H10" s="42" t="s">
        <v>189</v>
      </c>
      <c r="I10" s="42"/>
      <c r="J10" s="42"/>
      <c r="K10" s="42"/>
      <c r="L10" s="42"/>
      <c r="M10" s="42"/>
      <c r="N10" s="43" t="s">
        <v>187</v>
      </c>
      <c r="O10" s="43"/>
      <c r="P10" s="43"/>
      <c r="Q10" s="43">
        <v>0</v>
      </c>
      <c r="R10" s="43"/>
      <c r="S10" s="43"/>
      <c r="T10" s="43" t="s">
        <v>188</v>
      </c>
      <c r="U10" s="43"/>
      <c r="V10" s="43"/>
      <c r="W10" s="43">
        <v>0</v>
      </c>
      <c r="X10" s="43"/>
      <c r="Y10" s="43"/>
    </row>
    <row r="11" spans="1:25" s="25" customFormat="1" ht="21.75" customHeight="1" x14ac:dyDescent="0.4">
      <c r="A11" s="44" t="s">
        <v>190</v>
      </c>
      <c r="B11" s="41" t="s">
        <v>185</v>
      </c>
      <c r="C11" s="41"/>
      <c r="D11" s="41"/>
      <c r="E11" s="41"/>
      <c r="F11" s="41"/>
      <c r="G11" s="41"/>
      <c r="H11" s="42" t="s">
        <v>191</v>
      </c>
      <c r="I11" s="42"/>
      <c r="J11" s="42"/>
      <c r="K11" s="42"/>
      <c r="L11" s="42"/>
      <c r="M11" s="42"/>
      <c r="N11" s="45"/>
      <c r="O11" s="45"/>
      <c r="P11" s="45"/>
      <c r="Q11" s="45"/>
      <c r="R11" s="45"/>
      <c r="S11" s="45"/>
      <c r="T11" s="46"/>
      <c r="U11" s="46"/>
      <c r="V11" s="46"/>
      <c r="W11" s="46"/>
      <c r="X11" s="46"/>
      <c r="Y11" s="46"/>
    </row>
    <row r="12" spans="1:25" s="25" customFormat="1" ht="21.75" customHeight="1" x14ac:dyDescent="0.4">
      <c r="A12" s="44" t="s">
        <v>192</v>
      </c>
      <c r="B12" s="41" t="s">
        <v>185</v>
      </c>
      <c r="C12" s="41"/>
      <c r="D12" s="41"/>
      <c r="E12" s="41"/>
      <c r="F12" s="41"/>
      <c r="G12" s="41"/>
      <c r="H12" s="42" t="s">
        <v>191</v>
      </c>
      <c r="I12" s="42"/>
      <c r="J12" s="42"/>
      <c r="K12" s="42"/>
      <c r="L12" s="42"/>
      <c r="M12" s="42"/>
      <c r="N12" s="45"/>
      <c r="O12" s="45"/>
      <c r="P12" s="45"/>
      <c r="Q12" s="45"/>
      <c r="R12" s="45"/>
      <c r="S12" s="45"/>
      <c r="T12" s="46"/>
      <c r="U12" s="46"/>
      <c r="V12" s="46"/>
      <c r="W12" s="46"/>
      <c r="X12" s="46"/>
      <c r="Y12" s="46"/>
    </row>
    <row r="13" spans="1:25" s="25" customFormat="1" ht="21.75" customHeight="1" x14ac:dyDescent="0.4">
      <c r="A13" s="44" t="s">
        <v>193</v>
      </c>
      <c r="B13" s="41" t="s">
        <v>185</v>
      </c>
      <c r="C13" s="41"/>
      <c r="D13" s="41"/>
      <c r="E13" s="41"/>
      <c r="F13" s="41"/>
      <c r="G13" s="41"/>
      <c r="H13" s="42" t="s">
        <v>191</v>
      </c>
      <c r="I13" s="42"/>
      <c r="J13" s="42"/>
      <c r="K13" s="42"/>
      <c r="L13" s="42"/>
      <c r="M13" s="42"/>
      <c r="N13" s="45"/>
      <c r="O13" s="45"/>
      <c r="P13" s="45"/>
      <c r="Q13" s="45"/>
      <c r="R13" s="45"/>
      <c r="S13" s="45"/>
      <c r="T13" s="46"/>
      <c r="U13" s="46"/>
      <c r="V13" s="46"/>
      <c r="W13" s="46"/>
      <c r="X13" s="46"/>
      <c r="Y13" s="46"/>
    </row>
    <row r="14" spans="1:25" s="25" customFormat="1" ht="21.75" customHeight="1" x14ac:dyDescent="0.4">
      <c r="A14" s="44" t="s">
        <v>194</v>
      </c>
      <c r="B14" s="41" t="s">
        <v>185</v>
      </c>
      <c r="C14" s="41"/>
      <c r="D14" s="41"/>
      <c r="E14" s="41"/>
      <c r="F14" s="41"/>
      <c r="G14" s="41"/>
      <c r="H14" s="42" t="s">
        <v>191</v>
      </c>
      <c r="I14" s="42"/>
      <c r="J14" s="42"/>
      <c r="K14" s="42"/>
      <c r="L14" s="42"/>
      <c r="M14" s="42"/>
      <c r="N14" s="45"/>
      <c r="O14" s="45"/>
      <c r="P14" s="45"/>
      <c r="Q14" s="45"/>
      <c r="R14" s="45"/>
      <c r="S14" s="45"/>
      <c r="T14" s="46"/>
      <c r="U14" s="46"/>
      <c r="V14" s="46"/>
      <c r="W14" s="46"/>
      <c r="X14" s="46"/>
      <c r="Y14" s="46"/>
    </row>
    <row r="15" spans="1:25" s="25" customFormat="1" ht="21.75" customHeight="1" x14ac:dyDescent="0.4">
      <c r="A15" s="47"/>
      <c r="B15" s="48"/>
      <c r="C15" s="48"/>
      <c r="D15" s="48"/>
      <c r="E15" s="48"/>
      <c r="F15" s="48"/>
      <c r="G15" s="48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36"/>
      <c r="U15" s="36"/>
      <c r="V15" s="36"/>
      <c r="W15" s="36"/>
      <c r="X15" s="36"/>
      <c r="Y15" s="36"/>
    </row>
    <row r="16" spans="1:25" s="25" customFormat="1" ht="21.75" customHeight="1" x14ac:dyDescent="0.4">
      <c r="A16" s="50"/>
      <c r="B16" s="48"/>
      <c r="C16" s="48"/>
      <c r="D16" s="48"/>
      <c r="E16" s="48"/>
      <c r="F16" s="48"/>
      <c r="G16" s="48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36"/>
      <c r="U16" s="36"/>
      <c r="V16" s="36"/>
      <c r="W16" s="36"/>
      <c r="X16" s="36"/>
      <c r="Y16" s="36"/>
    </row>
    <row r="17" spans="1:25" s="25" customFormat="1" ht="21.75" customHeight="1" x14ac:dyDescent="0.4">
      <c r="A17" s="50"/>
      <c r="B17" s="48"/>
      <c r="C17" s="48"/>
      <c r="D17" s="48"/>
      <c r="E17" s="48"/>
      <c r="F17" s="48"/>
      <c r="G17" s="48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36"/>
      <c r="U17" s="36"/>
      <c r="V17" s="36"/>
      <c r="W17" s="36"/>
      <c r="X17" s="36"/>
      <c r="Y17" s="36"/>
    </row>
    <row r="18" spans="1:25" s="25" customFormat="1" ht="21.75" customHeight="1" x14ac:dyDescent="0.4">
      <c r="A18" s="50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36"/>
      <c r="U18" s="36"/>
      <c r="V18" s="36"/>
      <c r="W18" s="36"/>
      <c r="X18" s="36"/>
      <c r="Y18" s="36"/>
    </row>
    <row r="19" spans="1:25" s="25" customFormat="1" ht="21.75" customHeight="1" x14ac:dyDescent="0.4">
      <c r="A19" s="50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36"/>
      <c r="U19" s="36"/>
      <c r="V19" s="36"/>
      <c r="W19" s="36"/>
      <c r="X19" s="36"/>
      <c r="Y19" s="36"/>
    </row>
    <row r="20" spans="1:25" s="25" customFormat="1" ht="21.75" customHeight="1" x14ac:dyDescent="0.4">
      <c r="A20" s="50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36"/>
      <c r="U20" s="36"/>
      <c r="V20" s="36"/>
      <c r="W20" s="36"/>
      <c r="X20" s="36"/>
      <c r="Y20" s="36"/>
    </row>
    <row r="21" spans="1:25" s="25" customFormat="1" ht="21.75" customHeight="1" x14ac:dyDescent="0.4">
      <c r="A21" s="50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36"/>
      <c r="U21" s="36"/>
      <c r="V21" s="36"/>
      <c r="W21" s="36"/>
      <c r="X21" s="36"/>
      <c r="Y21" s="36"/>
    </row>
    <row r="22" spans="1:25" s="25" customFormat="1" ht="21.75" customHeight="1" x14ac:dyDescent="0.4">
      <c r="A22" s="50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36"/>
      <c r="U22" s="36"/>
      <c r="V22" s="36"/>
      <c r="W22" s="36"/>
      <c r="X22" s="36"/>
      <c r="Y22" s="36"/>
    </row>
    <row r="23" spans="1:25" s="25" customFormat="1" ht="21.75" customHeight="1" x14ac:dyDescent="0.4">
      <c r="A23" s="50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36"/>
      <c r="U23" s="36"/>
      <c r="V23" s="36"/>
      <c r="W23" s="36"/>
      <c r="X23" s="36"/>
      <c r="Y23" s="36"/>
    </row>
    <row r="24" spans="1:25" s="25" customFormat="1" ht="21.75" customHeight="1" x14ac:dyDescent="0.4">
      <c r="A24" s="50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36"/>
      <c r="U24" s="36"/>
      <c r="V24" s="36"/>
      <c r="W24" s="36"/>
      <c r="X24" s="36"/>
      <c r="Y24" s="36"/>
    </row>
    <row r="25" spans="1:25" s="25" customFormat="1" ht="21.75" customHeight="1" x14ac:dyDescent="0.4">
      <c r="A25" s="50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36"/>
      <c r="U25" s="36"/>
      <c r="V25" s="36"/>
      <c r="W25" s="36"/>
      <c r="X25" s="36"/>
      <c r="Y25" s="36"/>
    </row>
    <row r="26" spans="1:25" s="25" customFormat="1" ht="21.75" customHeight="1" x14ac:dyDescent="0.4">
      <c r="A26" s="50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36"/>
      <c r="U26" s="36"/>
      <c r="V26" s="36"/>
      <c r="W26" s="36"/>
      <c r="X26" s="36"/>
      <c r="Y26" s="36"/>
    </row>
    <row r="27" spans="1:25" s="25" customFormat="1" ht="21.75" customHeight="1" x14ac:dyDescent="0.4">
      <c r="A27" s="50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36"/>
      <c r="U27" s="36"/>
      <c r="V27" s="36"/>
      <c r="W27" s="36"/>
      <c r="X27" s="36"/>
      <c r="Y27" s="36"/>
    </row>
    <row r="28" spans="1:25" s="25" customFormat="1" ht="21.75" customHeight="1" x14ac:dyDescent="0.4">
      <c r="A28" s="50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36"/>
      <c r="U28" s="36"/>
      <c r="V28" s="36"/>
      <c r="W28" s="36"/>
      <c r="X28" s="36"/>
      <c r="Y28" s="36"/>
    </row>
    <row r="29" spans="1:25" s="25" customFormat="1" ht="21.75" customHeight="1" x14ac:dyDescent="0.4">
      <c r="A29" s="50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36"/>
      <c r="U29" s="36"/>
      <c r="V29" s="36"/>
      <c r="W29" s="36"/>
      <c r="X29" s="36"/>
      <c r="Y29" s="36"/>
    </row>
    <row r="30" spans="1:25" s="25" customFormat="1" ht="21.75" customHeight="1" x14ac:dyDescent="0.4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3"/>
      <c r="U30" s="53"/>
      <c r="V30" s="53"/>
      <c r="W30" s="53"/>
      <c r="X30" s="53"/>
      <c r="Y30" s="53"/>
    </row>
    <row r="31" spans="1:25" s="27" customFormat="1" ht="4.5" customHeight="1" x14ac:dyDescent="0.4">
      <c r="A31" s="54"/>
      <c r="B31" s="26"/>
      <c r="C31" s="26"/>
      <c r="D31" s="26"/>
      <c r="E31" s="26"/>
      <c r="F31" s="26"/>
      <c r="G31" s="26"/>
      <c r="H31" s="55"/>
      <c r="I31" s="55"/>
      <c r="J31" s="55"/>
      <c r="K31" s="55"/>
      <c r="L31" s="55"/>
      <c r="M31" s="55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spans="1:25" s="25" customFormat="1" ht="28.5" customHeight="1" x14ac:dyDescent="0.45">
      <c r="A32" s="56" t="s">
        <v>21</v>
      </c>
      <c r="B32" s="242">
        <v>80</v>
      </c>
      <c r="C32" s="243"/>
      <c r="D32" s="243"/>
      <c r="E32" s="243"/>
      <c r="F32" s="59" t="s">
        <v>22</v>
      </c>
      <c r="G32" s="60"/>
      <c r="H32" s="61" t="s">
        <v>23</v>
      </c>
      <c r="I32" s="62"/>
      <c r="J32" s="62"/>
      <c r="K32" s="62"/>
      <c r="L32" s="62"/>
      <c r="M32" s="63"/>
      <c r="N32" s="242">
        <v>230</v>
      </c>
      <c r="O32" s="243"/>
      <c r="P32" s="243"/>
      <c r="Q32" s="243"/>
      <c r="R32" s="64" t="s">
        <v>24</v>
      </c>
      <c r="S32" s="65" t="s">
        <v>25</v>
      </c>
      <c r="T32" s="66"/>
      <c r="U32" s="66"/>
      <c r="V32" s="66"/>
      <c r="W32" s="67"/>
      <c r="X32" s="67"/>
      <c r="Y32" s="68" t="s">
        <v>26</v>
      </c>
    </row>
    <row r="33" spans="1:25" s="25" customFormat="1" ht="27" customHeight="1" x14ac:dyDescent="0.4">
      <c r="A33" s="69" t="s">
        <v>27</v>
      </c>
      <c r="B33" s="70" t="s">
        <v>28</v>
      </c>
      <c r="C33" s="70"/>
      <c r="D33" s="70"/>
      <c r="E33" s="70"/>
      <c r="F33" s="70"/>
      <c r="G33" s="70"/>
      <c r="H33" s="71" t="s">
        <v>29</v>
      </c>
      <c r="I33" s="71"/>
      <c r="J33" s="71"/>
      <c r="K33" s="71"/>
      <c r="L33" s="71"/>
      <c r="M33" s="71"/>
      <c r="N33" s="71" t="s">
        <v>30</v>
      </c>
      <c r="O33" s="71"/>
      <c r="P33" s="71"/>
      <c r="Q33" s="71"/>
      <c r="R33" s="71"/>
      <c r="S33" s="71"/>
      <c r="T33" s="71" t="s">
        <v>31</v>
      </c>
      <c r="U33" s="71"/>
      <c r="V33" s="71"/>
      <c r="W33" s="71"/>
      <c r="X33" s="71"/>
      <c r="Y33" s="71"/>
    </row>
    <row r="34" spans="1:25" s="25" customFormat="1" ht="27" customHeight="1" x14ac:dyDescent="0.4">
      <c r="A34" s="72" t="s">
        <v>32</v>
      </c>
      <c r="B34" s="244" t="s">
        <v>195</v>
      </c>
      <c r="C34" s="244"/>
      <c r="D34" s="244"/>
      <c r="E34" s="244"/>
      <c r="F34" s="244"/>
      <c r="G34" s="244"/>
      <c r="H34" s="244" t="s">
        <v>196</v>
      </c>
      <c r="I34" s="244"/>
      <c r="J34" s="244"/>
      <c r="K34" s="244"/>
      <c r="L34" s="244"/>
      <c r="M34" s="244"/>
      <c r="N34" s="244" t="s">
        <v>197</v>
      </c>
      <c r="O34" s="244"/>
      <c r="P34" s="244"/>
      <c r="Q34" s="244"/>
      <c r="R34" s="244"/>
      <c r="S34" s="244"/>
      <c r="T34" s="244" t="s">
        <v>198</v>
      </c>
      <c r="U34" s="244"/>
      <c r="V34" s="244"/>
      <c r="W34" s="244"/>
      <c r="X34" s="244"/>
      <c r="Y34" s="244"/>
    </row>
    <row r="35" spans="1:25" s="25" customFormat="1" ht="23.25" customHeight="1" x14ac:dyDescent="0.4">
      <c r="A35" s="74" t="s">
        <v>33</v>
      </c>
      <c r="B35" s="245" t="s">
        <v>199</v>
      </c>
      <c r="C35" s="245"/>
      <c r="D35" s="245"/>
      <c r="E35" s="245"/>
      <c r="F35" s="245"/>
      <c r="G35" s="245"/>
      <c r="H35" s="245" t="s">
        <v>196</v>
      </c>
      <c r="I35" s="245"/>
      <c r="J35" s="245"/>
      <c r="K35" s="245"/>
      <c r="L35" s="245"/>
      <c r="M35" s="245"/>
      <c r="N35" s="245" t="s">
        <v>200</v>
      </c>
      <c r="O35" s="245"/>
      <c r="P35" s="245"/>
      <c r="Q35" s="245"/>
      <c r="R35" s="245"/>
      <c r="S35" s="245"/>
      <c r="T35" s="245" t="s">
        <v>201</v>
      </c>
      <c r="U35" s="245"/>
      <c r="V35" s="245"/>
      <c r="W35" s="245"/>
      <c r="X35" s="245"/>
      <c r="Y35" s="245"/>
    </row>
    <row r="36" spans="1:25" s="25" customFormat="1" ht="27" customHeight="1" x14ac:dyDescent="0.4">
      <c r="A36" s="76" t="s">
        <v>34</v>
      </c>
      <c r="B36" s="77" t="s">
        <v>35</v>
      </c>
      <c r="C36" s="78"/>
      <c r="D36" s="78"/>
      <c r="E36" s="246">
        <v>3</v>
      </c>
      <c r="F36" s="246"/>
      <c r="G36" s="81" t="s">
        <v>36</v>
      </c>
      <c r="H36" s="82" t="s">
        <v>37</v>
      </c>
      <c r="I36" s="83"/>
      <c r="J36" s="83"/>
      <c r="K36" s="83"/>
      <c r="L36" s="83"/>
      <c r="M36" s="84"/>
      <c r="N36" s="85" t="s">
        <v>202</v>
      </c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7"/>
    </row>
    <row r="37" spans="1:25" s="89" customFormat="1" ht="5.25" customHeight="1" x14ac:dyDescent="0.4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</row>
    <row r="38" spans="1:25" ht="13.5" customHeight="1" x14ac:dyDescent="0.4">
      <c r="A38" s="88" t="s">
        <v>38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</row>
    <row r="39" spans="1:25" x14ac:dyDescent="0.4">
      <c r="A39" s="88" t="s">
        <v>39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</row>
    <row r="40" spans="1:25" x14ac:dyDescent="0.4">
      <c r="A40" s="88" t="s">
        <v>40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</row>
  </sheetData>
  <mergeCells count="134">
    <mergeCell ref="A37:Y37"/>
    <mergeCell ref="A38:Y38"/>
    <mergeCell ref="A39:Y39"/>
    <mergeCell ref="A40:Y40"/>
    <mergeCell ref="B35:G35"/>
    <mergeCell ref="H35:M35"/>
    <mergeCell ref="N35:S35"/>
    <mergeCell ref="T35:Y35"/>
    <mergeCell ref="B36:D36"/>
    <mergeCell ref="E36:F36"/>
    <mergeCell ref="H36:M36"/>
    <mergeCell ref="N36:Y36"/>
    <mergeCell ref="B33:G33"/>
    <mergeCell ref="H33:M33"/>
    <mergeCell ref="N33:S33"/>
    <mergeCell ref="T33:Y33"/>
    <mergeCell ref="B34:G34"/>
    <mergeCell ref="H34:M34"/>
    <mergeCell ref="N34:S34"/>
    <mergeCell ref="T34:Y34"/>
    <mergeCell ref="B31:G31"/>
    <mergeCell ref="H31:M31"/>
    <mergeCell ref="N31:S31"/>
    <mergeCell ref="T31:Y31"/>
    <mergeCell ref="B32:E32"/>
    <mergeCell ref="F32:G32"/>
    <mergeCell ref="H32:M32"/>
    <mergeCell ref="N32:Q32"/>
    <mergeCell ref="S32:V32"/>
    <mergeCell ref="B29:G29"/>
    <mergeCell ref="H29:M29"/>
    <mergeCell ref="N29:S29"/>
    <mergeCell ref="T29:Y29"/>
    <mergeCell ref="B30:G30"/>
    <mergeCell ref="H30:M30"/>
    <mergeCell ref="N30:S30"/>
    <mergeCell ref="T30:Y30"/>
    <mergeCell ref="B27:G27"/>
    <mergeCell ref="H27:M27"/>
    <mergeCell ref="N27:S27"/>
    <mergeCell ref="T27:Y27"/>
    <mergeCell ref="B28:G28"/>
    <mergeCell ref="H28:M28"/>
    <mergeCell ref="N28:S28"/>
    <mergeCell ref="T28:Y28"/>
    <mergeCell ref="B25:G25"/>
    <mergeCell ref="H25:M25"/>
    <mergeCell ref="N25:S25"/>
    <mergeCell ref="T25:Y25"/>
    <mergeCell ref="B26:G26"/>
    <mergeCell ref="H26:M26"/>
    <mergeCell ref="N26:S26"/>
    <mergeCell ref="T26:Y26"/>
    <mergeCell ref="B23:G23"/>
    <mergeCell ref="H23:M23"/>
    <mergeCell ref="N23:S23"/>
    <mergeCell ref="T23:Y23"/>
    <mergeCell ref="B24:G24"/>
    <mergeCell ref="H24:M24"/>
    <mergeCell ref="N24:S24"/>
    <mergeCell ref="T24:Y24"/>
    <mergeCell ref="B21:G21"/>
    <mergeCell ref="H21:M21"/>
    <mergeCell ref="N21:S21"/>
    <mergeCell ref="T21:Y21"/>
    <mergeCell ref="B22:G22"/>
    <mergeCell ref="H22:M22"/>
    <mergeCell ref="N22:S22"/>
    <mergeCell ref="T22:Y22"/>
    <mergeCell ref="B19:G19"/>
    <mergeCell ref="H19:M19"/>
    <mergeCell ref="N19:S19"/>
    <mergeCell ref="T19:Y19"/>
    <mergeCell ref="B20:G20"/>
    <mergeCell ref="H20:M20"/>
    <mergeCell ref="N20:S20"/>
    <mergeCell ref="T20:Y20"/>
    <mergeCell ref="B17:G17"/>
    <mergeCell ref="H17:M17"/>
    <mergeCell ref="N17:S17"/>
    <mergeCell ref="T17:Y17"/>
    <mergeCell ref="B18:G18"/>
    <mergeCell ref="H18:M18"/>
    <mergeCell ref="N18:S18"/>
    <mergeCell ref="T18:Y18"/>
    <mergeCell ref="B15:G15"/>
    <mergeCell ref="H15:M15"/>
    <mergeCell ref="N15:S15"/>
    <mergeCell ref="T15:Y15"/>
    <mergeCell ref="B16:G16"/>
    <mergeCell ref="H16:M16"/>
    <mergeCell ref="N16:S16"/>
    <mergeCell ref="T16:Y16"/>
    <mergeCell ref="B13:G13"/>
    <mergeCell ref="H13:M13"/>
    <mergeCell ref="N13:S13"/>
    <mergeCell ref="T13:Y13"/>
    <mergeCell ref="B14:G14"/>
    <mergeCell ref="H14:M14"/>
    <mergeCell ref="N14:S14"/>
    <mergeCell ref="T14:Y14"/>
    <mergeCell ref="B11:G11"/>
    <mergeCell ref="H11:M11"/>
    <mergeCell ref="N11:S11"/>
    <mergeCell ref="T11:Y11"/>
    <mergeCell ref="B12:G12"/>
    <mergeCell ref="H12:M12"/>
    <mergeCell ref="N12:S12"/>
    <mergeCell ref="T12:Y12"/>
    <mergeCell ref="H8:Y8"/>
    <mergeCell ref="B9:G9"/>
    <mergeCell ref="H9:M9"/>
    <mergeCell ref="N9:S9"/>
    <mergeCell ref="T9:Y9"/>
    <mergeCell ref="B10:G10"/>
    <mergeCell ref="H10:M10"/>
    <mergeCell ref="N10:S10"/>
    <mergeCell ref="T10:Y10"/>
    <mergeCell ref="B6:G6"/>
    <mergeCell ref="H6:M6"/>
    <mergeCell ref="N6:S6"/>
    <mergeCell ref="T6:Y6"/>
    <mergeCell ref="A7:A8"/>
    <mergeCell ref="B7:G7"/>
    <mergeCell ref="H7:M7"/>
    <mergeCell ref="N7:S7"/>
    <mergeCell ref="T7:Y7"/>
    <mergeCell ref="B8:G8"/>
    <mergeCell ref="A1:A2"/>
    <mergeCell ref="B1:N2"/>
    <mergeCell ref="X1:Y2"/>
    <mergeCell ref="B4:M4"/>
    <mergeCell ref="N4:Y4"/>
    <mergeCell ref="A5:Y5"/>
  </mergeCells>
  <phoneticPr fontId="3"/>
  <printOptions horizontalCentered="1"/>
  <pageMargins left="0.98425196850393704" right="0.39370078740157483" top="0.66" bottom="0.23622047244094491" header="0.19685039370078741" footer="0.19685039370078741"/>
  <pageSetup paperSize="9" scale="9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CF483-96BF-401C-9E31-D73EE7EFA7AE}">
  <sheetPr codeName="Sheet7">
    <tabColor theme="4" tint="0.39997558519241921"/>
    <pageSetUpPr fitToPage="1"/>
  </sheetPr>
  <dimension ref="A1:AB53"/>
  <sheetViews>
    <sheetView zoomScale="50" zoomScaleNormal="50" workbookViewId="0">
      <selection activeCell="W36" sqref="W36:X46"/>
    </sheetView>
  </sheetViews>
  <sheetFormatPr defaultRowHeight="13.5" x14ac:dyDescent="0.4"/>
  <cols>
    <col min="1" max="1" width="7.5" style="97" customWidth="1"/>
    <col min="2" max="2" width="4" style="97" customWidth="1"/>
    <col min="3" max="3" width="2.625" style="97" customWidth="1"/>
    <col min="4" max="4" width="15" style="97" customWidth="1"/>
    <col min="5" max="7" width="7.875" style="97" customWidth="1"/>
    <col min="8" max="8" width="4.625" style="97" customWidth="1"/>
    <col min="9" max="9" width="2.625" style="97" customWidth="1"/>
    <col min="10" max="10" width="15" style="97" customWidth="1"/>
    <col min="11" max="13" width="7.75" style="97" customWidth="1"/>
    <col min="14" max="14" width="3.875" style="230" customWidth="1"/>
    <col min="15" max="15" width="3.875" style="231" customWidth="1"/>
    <col min="16" max="16" width="3.875" style="97" customWidth="1"/>
    <col min="17" max="17" width="2.625" style="97" customWidth="1"/>
    <col min="18" max="18" width="15" style="97" customWidth="1"/>
    <col min="19" max="21" width="7.875" style="97" customWidth="1"/>
    <col min="22" max="22" width="4.625" style="97" customWidth="1"/>
    <col min="23" max="23" width="2.625" style="97" customWidth="1"/>
    <col min="24" max="24" width="15" style="97" customWidth="1"/>
    <col min="25" max="27" width="7.75" style="97" customWidth="1"/>
    <col min="28" max="28" width="4.5" style="97" bestFit="1" customWidth="1"/>
    <col min="29" max="256" width="9" style="97"/>
    <col min="257" max="257" width="7.5" style="97" customWidth="1"/>
    <col min="258" max="258" width="4" style="97" customWidth="1"/>
    <col min="259" max="259" width="2.625" style="97" customWidth="1"/>
    <col min="260" max="260" width="15" style="97" customWidth="1"/>
    <col min="261" max="263" width="7.875" style="97" customWidth="1"/>
    <col min="264" max="264" width="4.625" style="97" customWidth="1"/>
    <col min="265" max="265" width="2.625" style="97" customWidth="1"/>
    <col min="266" max="266" width="15" style="97" customWidth="1"/>
    <col min="267" max="269" width="7.75" style="97" customWidth="1"/>
    <col min="270" max="272" width="3.875" style="97" customWidth="1"/>
    <col min="273" max="273" width="2.625" style="97" customWidth="1"/>
    <col min="274" max="274" width="15" style="97" customWidth="1"/>
    <col min="275" max="277" width="7.875" style="97" customWidth="1"/>
    <col min="278" max="278" width="4.625" style="97" customWidth="1"/>
    <col min="279" max="279" width="2.625" style="97" customWidth="1"/>
    <col min="280" max="280" width="15" style="97" customWidth="1"/>
    <col min="281" max="283" width="7.75" style="97" customWidth="1"/>
    <col min="284" max="284" width="4.5" style="97" bestFit="1" customWidth="1"/>
    <col min="285" max="512" width="9" style="97"/>
    <col min="513" max="513" width="7.5" style="97" customWidth="1"/>
    <col min="514" max="514" width="4" style="97" customWidth="1"/>
    <col min="515" max="515" width="2.625" style="97" customWidth="1"/>
    <col min="516" max="516" width="15" style="97" customWidth="1"/>
    <col min="517" max="519" width="7.875" style="97" customWidth="1"/>
    <col min="520" max="520" width="4.625" style="97" customWidth="1"/>
    <col min="521" max="521" width="2.625" style="97" customWidth="1"/>
    <col min="522" max="522" width="15" style="97" customWidth="1"/>
    <col min="523" max="525" width="7.75" style="97" customWidth="1"/>
    <col min="526" max="528" width="3.875" style="97" customWidth="1"/>
    <col min="529" max="529" width="2.625" style="97" customWidth="1"/>
    <col min="530" max="530" width="15" style="97" customWidth="1"/>
    <col min="531" max="533" width="7.875" style="97" customWidth="1"/>
    <col min="534" max="534" width="4.625" style="97" customWidth="1"/>
    <col min="535" max="535" width="2.625" style="97" customWidth="1"/>
    <col min="536" max="536" width="15" style="97" customWidth="1"/>
    <col min="537" max="539" width="7.75" style="97" customWidth="1"/>
    <col min="540" max="540" width="4.5" style="97" bestFit="1" customWidth="1"/>
    <col min="541" max="768" width="9" style="97"/>
    <col min="769" max="769" width="7.5" style="97" customWidth="1"/>
    <col min="770" max="770" width="4" style="97" customWidth="1"/>
    <col min="771" max="771" width="2.625" style="97" customWidth="1"/>
    <col min="772" max="772" width="15" style="97" customWidth="1"/>
    <col min="773" max="775" width="7.875" style="97" customWidth="1"/>
    <col min="776" max="776" width="4.625" style="97" customWidth="1"/>
    <col min="777" max="777" width="2.625" style="97" customWidth="1"/>
    <col min="778" max="778" width="15" style="97" customWidth="1"/>
    <col min="779" max="781" width="7.75" style="97" customWidth="1"/>
    <col min="782" max="784" width="3.875" style="97" customWidth="1"/>
    <col min="785" max="785" width="2.625" style="97" customWidth="1"/>
    <col min="786" max="786" width="15" style="97" customWidth="1"/>
    <col min="787" max="789" width="7.875" style="97" customWidth="1"/>
    <col min="790" max="790" width="4.625" style="97" customWidth="1"/>
    <col min="791" max="791" width="2.625" style="97" customWidth="1"/>
    <col min="792" max="792" width="15" style="97" customWidth="1"/>
    <col min="793" max="795" width="7.75" style="97" customWidth="1"/>
    <col min="796" max="796" width="4.5" style="97" bestFit="1" customWidth="1"/>
    <col min="797" max="1024" width="9" style="97"/>
    <col min="1025" max="1025" width="7.5" style="97" customWidth="1"/>
    <col min="1026" max="1026" width="4" style="97" customWidth="1"/>
    <col min="1027" max="1027" width="2.625" style="97" customWidth="1"/>
    <col min="1028" max="1028" width="15" style="97" customWidth="1"/>
    <col min="1029" max="1031" width="7.875" style="97" customWidth="1"/>
    <col min="1032" max="1032" width="4.625" style="97" customWidth="1"/>
    <col min="1033" max="1033" width="2.625" style="97" customWidth="1"/>
    <col min="1034" max="1034" width="15" style="97" customWidth="1"/>
    <col min="1035" max="1037" width="7.75" style="97" customWidth="1"/>
    <col min="1038" max="1040" width="3.875" style="97" customWidth="1"/>
    <col min="1041" max="1041" width="2.625" style="97" customWidth="1"/>
    <col min="1042" max="1042" width="15" style="97" customWidth="1"/>
    <col min="1043" max="1045" width="7.875" style="97" customWidth="1"/>
    <col min="1046" max="1046" width="4.625" style="97" customWidth="1"/>
    <col min="1047" max="1047" width="2.625" style="97" customWidth="1"/>
    <col min="1048" max="1048" width="15" style="97" customWidth="1"/>
    <col min="1049" max="1051" width="7.75" style="97" customWidth="1"/>
    <col min="1052" max="1052" width="4.5" style="97" bestFit="1" customWidth="1"/>
    <col min="1053" max="1280" width="9" style="97"/>
    <col min="1281" max="1281" width="7.5" style="97" customWidth="1"/>
    <col min="1282" max="1282" width="4" style="97" customWidth="1"/>
    <col min="1283" max="1283" width="2.625" style="97" customWidth="1"/>
    <col min="1284" max="1284" width="15" style="97" customWidth="1"/>
    <col min="1285" max="1287" width="7.875" style="97" customWidth="1"/>
    <col min="1288" max="1288" width="4.625" style="97" customWidth="1"/>
    <col min="1289" max="1289" width="2.625" style="97" customWidth="1"/>
    <col min="1290" max="1290" width="15" style="97" customWidth="1"/>
    <col min="1291" max="1293" width="7.75" style="97" customWidth="1"/>
    <col min="1294" max="1296" width="3.875" style="97" customWidth="1"/>
    <col min="1297" max="1297" width="2.625" style="97" customWidth="1"/>
    <col min="1298" max="1298" width="15" style="97" customWidth="1"/>
    <col min="1299" max="1301" width="7.875" style="97" customWidth="1"/>
    <col min="1302" max="1302" width="4.625" style="97" customWidth="1"/>
    <col min="1303" max="1303" width="2.625" style="97" customWidth="1"/>
    <col min="1304" max="1304" width="15" style="97" customWidth="1"/>
    <col min="1305" max="1307" width="7.75" style="97" customWidth="1"/>
    <col min="1308" max="1308" width="4.5" style="97" bestFit="1" customWidth="1"/>
    <col min="1309" max="1536" width="9" style="97"/>
    <col min="1537" max="1537" width="7.5" style="97" customWidth="1"/>
    <col min="1538" max="1538" width="4" style="97" customWidth="1"/>
    <col min="1539" max="1539" width="2.625" style="97" customWidth="1"/>
    <col min="1540" max="1540" width="15" style="97" customWidth="1"/>
    <col min="1541" max="1543" width="7.875" style="97" customWidth="1"/>
    <col min="1544" max="1544" width="4.625" style="97" customWidth="1"/>
    <col min="1545" max="1545" width="2.625" style="97" customWidth="1"/>
    <col min="1546" max="1546" width="15" style="97" customWidth="1"/>
    <col min="1547" max="1549" width="7.75" style="97" customWidth="1"/>
    <col min="1550" max="1552" width="3.875" style="97" customWidth="1"/>
    <col min="1553" max="1553" width="2.625" style="97" customWidth="1"/>
    <col min="1554" max="1554" width="15" style="97" customWidth="1"/>
    <col min="1555" max="1557" width="7.875" style="97" customWidth="1"/>
    <col min="1558" max="1558" width="4.625" style="97" customWidth="1"/>
    <col min="1559" max="1559" width="2.625" style="97" customWidth="1"/>
    <col min="1560" max="1560" width="15" style="97" customWidth="1"/>
    <col min="1561" max="1563" width="7.75" style="97" customWidth="1"/>
    <col min="1564" max="1564" width="4.5" style="97" bestFit="1" customWidth="1"/>
    <col min="1565" max="1792" width="9" style="97"/>
    <col min="1793" max="1793" width="7.5" style="97" customWidth="1"/>
    <col min="1794" max="1794" width="4" style="97" customWidth="1"/>
    <col min="1795" max="1795" width="2.625" style="97" customWidth="1"/>
    <col min="1796" max="1796" width="15" style="97" customWidth="1"/>
    <col min="1797" max="1799" width="7.875" style="97" customWidth="1"/>
    <col min="1800" max="1800" width="4.625" style="97" customWidth="1"/>
    <col min="1801" max="1801" width="2.625" style="97" customWidth="1"/>
    <col min="1802" max="1802" width="15" style="97" customWidth="1"/>
    <col min="1803" max="1805" width="7.75" style="97" customWidth="1"/>
    <col min="1806" max="1808" width="3.875" style="97" customWidth="1"/>
    <col min="1809" max="1809" width="2.625" style="97" customWidth="1"/>
    <col min="1810" max="1810" width="15" style="97" customWidth="1"/>
    <col min="1811" max="1813" width="7.875" style="97" customWidth="1"/>
    <col min="1814" max="1814" width="4.625" style="97" customWidth="1"/>
    <col min="1815" max="1815" width="2.625" style="97" customWidth="1"/>
    <col min="1816" max="1816" width="15" style="97" customWidth="1"/>
    <col min="1817" max="1819" width="7.75" style="97" customWidth="1"/>
    <col min="1820" max="1820" width="4.5" style="97" bestFit="1" customWidth="1"/>
    <col min="1821" max="2048" width="9" style="97"/>
    <col min="2049" max="2049" width="7.5" style="97" customWidth="1"/>
    <col min="2050" max="2050" width="4" style="97" customWidth="1"/>
    <col min="2051" max="2051" width="2.625" style="97" customWidth="1"/>
    <col min="2052" max="2052" width="15" style="97" customWidth="1"/>
    <col min="2053" max="2055" width="7.875" style="97" customWidth="1"/>
    <col min="2056" max="2056" width="4.625" style="97" customWidth="1"/>
    <col min="2057" max="2057" width="2.625" style="97" customWidth="1"/>
    <col min="2058" max="2058" width="15" style="97" customWidth="1"/>
    <col min="2059" max="2061" width="7.75" style="97" customWidth="1"/>
    <col min="2062" max="2064" width="3.875" style="97" customWidth="1"/>
    <col min="2065" max="2065" width="2.625" style="97" customWidth="1"/>
    <col min="2066" max="2066" width="15" style="97" customWidth="1"/>
    <col min="2067" max="2069" width="7.875" style="97" customWidth="1"/>
    <col min="2070" max="2070" width="4.625" style="97" customWidth="1"/>
    <col min="2071" max="2071" width="2.625" style="97" customWidth="1"/>
    <col min="2072" max="2072" width="15" style="97" customWidth="1"/>
    <col min="2073" max="2075" width="7.75" style="97" customWidth="1"/>
    <col min="2076" max="2076" width="4.5" style="97" bestFit="1" customWidth="1"/>
    <col min="2077" max="2304" width="9" style="97"/>
    <col min="2305" max="2305" width="7.5" style="97" customWidth="1"/>
    <col min="2306" max="2306" width="4" style="97" customWidth="1"/>
    <col min="2307" max="2307" width="2.625" style="97" customWidth="1"/>
    <col min="2308" max="2308" width="15" style="97" customWidth="1"/>
    <col min="2309" max="2311" width="7.875" style="97" customWidth="1"/>
    <col min="2312" max="2312" width="4.625" style="97" customWidth="1"/>
    <col min="2313" max="2313" width="2.625" style="97" customWidth="1"/>
    <col min="2314" max="2314" width="15" style="97" customWidth="1"/>
    <col min="2315" max="2317" width="7.75" style="97" customWidth="1"/>
    <col min="2318" max="2320" width="3.875" style="97" customWidth="1"/>
    <col min="2321" max="2321" width="2.625" style="97" customWidth="1"/>
    <col min="2322" max="2322" width="15" style="97" customWidth="1"/>
    <col min="2323" max="2325" width="7.875" style="97" customWidth="1"/>
    <col min="2326" max="2326" width="4.625" style="97" customWidth="1"/>
    <col min="2327" max="2327" width="2.625" style="97" customWidth="1"/>
    <col min="2328" max="2328" width="15" style="97" customWidth="1"/>
    <col min="2329" max="2331" width="7.75" style="97" customWidth="1"/>
    <col min="2332" max="2332" width="4.5" style="97" bestFit="1" customWidth="1"/>
    <col min="2333" max="2560" width="9" style="97"/>
    <col min="2561" max="2561" width="7.5" style="97" customWidth="1"/>
    <col min="2562" max="2562" width="4" style="97" customWidth="1"/>
    <col min="2563" max="2563" width="2.625" style="97" customWidth="1"/>
    <col min="2564" max="2564" width="15" style="97" customWidth="1"/>
    <col min="2565" max="2567" width="7.875" style="97" customWidth="1"/>
    <col min="2568" max="2568" width="4.625" style="97" customWidth="1"/>
    <col min="2569" max="2569" width="2.625" style="97" customWidth="1"/>
    <col min="2570" max="2570" width="15" style="97" customWidth="1"/>
    <col min="2571" max="2573" width="7.75" style="97" customWidth="1"/>
    <col min="2574" max="2576" width="3.875" style="97" customWidth="1"/>
    <col min="2577" max="2577" width="2.625" style="97" customWidth="1"/>
    <col min="2578" max="2578" width="15" style="97" customWidth="1"/>
    <col min="2579" max="2581" width="7.875" style="97" customWidth="1"/>
    <col min="2582" max="2582" width="4.625" style="97" customWidth="1"/>
    <col min="2583" max="2583" width="2.625" style="97" customWidth="1"/>
    <col min="2584" max="2584" width="15" style="97" customWidth="1"/>
    <col min="2585" max="2587" width="7.75" style="97" customWidth="1"/>
    <col min="2588" max="2588" width="4.5" style="97" bestFit="1" customWidth="1"/>
    <col min="2589" max="2816" width="9" style="97"/>
    <col min="2817" max="2817" width="7.5" style="97" customWidth="1"/>
    <col min="2818" max="2818" width="4" style="97" customWidth="1"/>
    <col min="2819" max="2819" width="2.625" style="97" customWidth="1"/>
    <col min="2820" max="2820" width="15" style="97" customWidth="1"/>
    <col min="2821" max="2823" width="7.875" style="97" customWidth="1"/>
    <col min="2824" max="2824" width="4.625" style="97" customWidth="1"/>
    <col min="2825" max="2825" width="2.625" style="97" customWidth="1"/>
    <col min="2826" max="2826" width="15" style="97" customWidth="1"/>
    <col min="2827" max="2829" width="7.75" style="97" customWidth="1"/>
    <col min="2830" max="2832" width="3.875" style="97" customWidth="1"/>
    <col min="2833" max="2833" width="2.625" style="97" customWidth="1"/>
    <col min="2834" max="2834" width="15" style="97" customWidth="1"/>
    <col min="2835" max="2837" width="7.875" style="97" customWidth="1"/>
    <col min="2838" max="2838" width="4.625" style="97" customWidth="1"/>
    <col min="2839" max="2839" width="2.625" style="97" customWidth="1"/>
    <col min="2840" max="2840" width="15" style="97" customWidth="1"/>
    <col min="2841" max="2843" width="7.75" style="97" customWidth="1"/>
    <col min="2844" max="2844" width="4.5" style="97" bestFit="1" customWidth="1"/>
    <col min="2845" max="3072" width="9" style="97"/>
    <col min="3073" max="3073" width="7.5" style="97" customWidth="1"/>
    <col min="3074" max="3074" width="4" style="97" customWidth="1"/>
    <col min="3075" max="3075" width="2.625" style="97" customWidth="1"/>
    <col min="3076" max="3076" width="15" style="97" customWidth="1"/>
    <col min="3077" max="3079" width="7.875" style="97" customWidth="1"/>
    <col min="3080" max="3080" width="4.625" style="97" customWidth="1"/>
    <col min="3081" max="3081" width="2.625" style="97" customWidth="1"/>
    <col min="3082" max="3082" width="15" style="97" customWidth="1"/>
    <col min="3083" max="3085" width="7.75" style="97" customWidth="1"/>
    <col min="3086" max="3088" width="3.875" style="97" customWidth="1"/>
    <col min="3089" max="3089" width="2.625" style="97" customWidth="1"/>
    <col min="3090" max="3090" width="15" style="97" customWidth="1"/>
    <col min="3091" max="3093" width="7.875" style="97" customWidth="1"/>
    <col min="3094" max="3094" width="4.625" style="97" customWidth="1"/>
    <col min="3095" max="3095" width="2.625" style="97" customWidth="1"/>
    <col min="3096" max="3096" width="15" style="97" customWidth="1"/>
    <col min="3097" max="3099" width="7.75" style="97" customWidth="1"/>
    <col min="3100" max="3100" width="4.5" style="97" bestFit="1" customWidth="1"/>
    <col min="3101" max="3328" width="9" style="97"/>
    <col min="3329" max="3329" width="7.5" style="97" customWidth="1"/>
    <col min="3330" max="3330" width="4" style="97" customWidth="1"/>
    <col min="3331" max="3331" width="2.625" style="97" customWidth="1"/>
    <col min="3332" max="3332" width="15" style="97" customWidth="1"/>
    <col min="3333" max="3335" width="7.875" style="97" customWidth="1"/>
    <col min="3336" max="3336" width="4.625" style="97" customWidth="1"/>
    <col min="3337" max="3337" width="2.625" style="97" customWidth="1"/>
    <col min="3338" max="3338" width="15" style="97" customWidth="1"/>
    <col min="3339" max="3341" width="7.75" style="97" customWidth="1"/>
    <col min="3342" max="3344" width="3.875" style="97" customWidth="1"/>
    <col min="3345" max="3345" width="2.625" style="97" customWidth="1"/>
    <col min="3346" max="3346" width="15" style="97" customWidth="1"/>
    <col min="3347" max="3349" width="7.875" style="97" customWidth="1"/>
    <col min="3350" max="3350" width="4.625" style="97" customWidth="1"/>
    <col min="3351" max="3351" width="2.625" style="97" customWidth="1"/>
    <col min="3352" max="3352" width="15" style="97" customWidth="1"/>
    <col min="3353" max="3355" width="7.75" style="97" customWidth="1"/>
    <col min="3356" max="3356" width="4.5" style="97" bestFit="1" customWidth="1"/>
    <col min="3357" max="3584" width="9" style="97"/>
    <col min="3585" max="3585" width="7.5" style="97" customWidth="1"/>
    <col min="3586" max="3586" width="4" style="97" customWidth="1"/>
    <col min="3587" max="3587" width="2.625" style="97" customWidth="1"/>
    <col min="3588" max="3588" width="15" style="97" customWidth="1"/>
    <col min="3589" max="3591" width="7.875" style="97" customWidth="1"/>
    <col min="3592" max="3592" width="4.625" style="97" customWidth="1"/>
    <col min="3593" max="3593" width="2.625" style="97" customWidth="1"/>
    <col min="3594" max="3594" width="15" style="97" customWidth="1"/>
    <col min="3595" max="3597" width="7.75" style="97" customWidth="1"/>
    <col min="3598" max="3600" width="3.875" style="97" customWidth="1"/>
    <col min="3601" max="3601" width="2.625" style="97" customWidth="1"/>
    <col min="3602" max="3602" width="15" style="97" customWidth="1"/>
    <col min="3603" max="3605" width="7.875" style="97" customWidth="1"/>
    <col min="3606" max="3606" width="4.625" style="97" customWidth="1"/>
    <col min="3607" max="3607" width="2.625" style="97" customWidth="1"/>
    <col min="3608" max="3608" width="15" style="97" customWidth="1"/>
    <col min="3609" max="3611" width="7.75" style="97" customWidth="1"/>
    <col min="3612" max="3612" width="4.5" style="97" bestFit="1" customWidth="1"/>
    <col min="3613" max="3840" width="9" style="97"/>
    <col min="3841" max="3841" width="7.5" style="97" customWidth="1"/>
    <col min="3842" max="3842" width="4" style="97" customWidth="1"/>
    <col min="3843" max="3843" width="2.625" style="97" customWidth="1"/>
    <col min="3844" max="3844" width="15" style="97" customWidth="1"/>
    <col min="3845" max="3847" width="7.875" style="97" customWidth="1"/>
    <col min="3848" max="3848" width="4.625" style="97" customWidth="1"/>
    <col min="3849" max="3849" width="2.625" style="97" customWidth="1"/>
    <col min="3850" max="3850" width="15" style="97" customWidth="1"/>
    <col min="3851" max="3853" width="7.75" style="97" customWidth="1"/>
    <col min="3854" max="3856" width="3.875" style="97" customWidth="1"/>
    <col min="3857" max="3857" width="2.625" style="97" customWidth="1"/>
    <col min="3858" max="3858" width="15" style="97" customWidth="1"/>
    <col min="3859" max="3861" width="7.875" style="97" customWidth="1"/>
    <col min="3862" max="3862" width="4.625" style="97" customWidth="1"/>
    <col min="3863" max="3863" width="2.625" style="97" customWidth="1"/>
    <col min="3864" max="3864" width="15" style="97" customWidth="1"/>
    <col min="3865" max="3867" width="7.75" style="97" customWidth="1"/>
    <col min="3868" max="3868" width="4.5" style="97" bestFit="1" customWidth="1"/>
    <col min="3869" max="4096" width="9" style="97"/>
    <col min="4097" max="4097" width="7.5" style="97" customWidth="1"/>
    <col min="4098" max="4098" width="4" style="97" customWidth="1"/>
    <col min="4099" max="4099" width="2.625" style="97" customWidth="1"/>
    <col min="4100" max="4100" width="15" style="97" customWidth="1"/>
    <col min="4101" max="4103" width="7.875" style="97" customWidth="1"/>
    <col min="4104" max="4104" width="4.625" style="97" customWidth="1"/>
    <col min="4105" max="4105" width="2.625" style="97" customWidth="1"/>
    <col min="4106" max="4106" width="15" style="97" customWidth="1"/>
    <col min="4107" max="4109" width="7.75" style="97" customWidth="1"/>
    <col min="4110" max="4112" width="3.875" style="97" customWidth="1"/>
    <col min="4113" max="4113" width="2.625" style="97" customWidth="1"/>
    <col min="4114" max="4114" width="15" style="97" customWidth="1"/>
    <col min="4115" max="4117" width="7.875" style="97" customWidth="1"/>
    <col min="4118" max="4118" width="4.625" style="97" customWidth="1"/>
    <col min="4119" max="4119" width="2.625" style="97" customWidth="1"/>
    <col min="4120" max="4120" width="15" style="97" customWidth="1"/>
    <col min="4121" max="4123" width="7.75" style="97" customWidth="1"/>
    <col min="4124" max="4124" width="4.5" style="97" bestFit="1" customWidth="1"/>
    <col min="4125" max="4352" width="9" style="97"/>
    <col min="4353" max="4353" width="7.5" style="97" customWidth="1"/>
    <col min="4354" max="4354" width="4" style="97" customWidth="1"/>
    <col min="4355" max="4355" width="2.625" style="97" customWidth="1"/>
    <col min="4356" max="4356" width="15" style="97" customWidth="1"/>
    <col min="4357" max="4359" width="7.875" style="97" customWidth="1"/>
    <col min="4360" max="4360" width="4.625" style="97" customWidth="1"/>
    <col min="4361" max="4361" width="2.625" style="97" customWidth="1"/>
    <col min="4362" max="4362" width="15" style="97" customWidth="1"/>
    <col min="4363" max="4365" width="7.75" style="97" customWidth="1"/>
    <col min="4366" max="4368" width="3.875" style="97" customWidth="1"/>
    <col min="4369" max="4369" width="2.625" style="97" customWidth="1"/>
    <col min="4370" max="4370" width="15" style="97" customWidth="1"/>
    <col min="4371" max="4373" width="7.875" style="97" customWidth="1"/>
    <col min="4374" max="4374" width="4.625" style="97" customWidth="1"/>
    <col min="4375" max="4375" width="2.625" style="97" customWidth="1"/>
    <col min="4376" max="4376" width="15" style="97" customWidth="1"/>
    <col min="4377" max="4379" width="7.75" style="97" customWidth="1"/>
    <col min="4380" max="4380" width="4.5" style="97" bestFit="1" customWidth="1"/>
    <col min="4381" max="4608" width="9" style="97"/>
    <col min="4609" max="4609" width="7.5" style="97" customWidth="1"/>
    <col min="4610" max="4610" width="4" style="97" customWidth="1"/>
    <col min="4611" max="4611" width="2.625" style="97" customWidth="1"/>
    <col min="4612" max="4612" width="15" style="97" customWidth="1"/>
    <col min="4613" max="4615" width="7.875" style="97" customWidth="1"/>
    <col min="4616" max="4616" width="4.625" style="97" customWidth="1"/>
    <col min="4617" max="4617" width="2.625" style="97" customWidth="1"/>
    <col min="4618" max="4618" width="15" style="97" customWidth="1"/>
    <col min="4619" max="4621" width="7.75" style="97" customWidth="1"/>
    <col min="4622" max="4624" width="3.875" style="97" customWidth="1"/>
    <col min="4625" max="4625" width="2.625" style="97" customWidth="1"/>
    <col min="4626" max="4626" width="15" style="97" customWidth="1"/>
    <col min="4627" max="4629" width="7.875" style="97" customWidth="1"/>
    <col min="4630" max="4630" width="4.625" style="97" customWidth="1"/>
    <col min="4631" max="4631" width="2.625" style="97" customWidth="1"/>
    <col min="4632" max="4632" width="15" style="97" customWidth="1"/>
    <col min="4633" max="4635" width="7.75" style="97" customWidth="1"/>
    <col min="4636" max="4636" width="4.5" style="97" bestFit="1" customWidth="1"/>
    <col min="4637" max="4864" width="9" style="97"/>
    <col min="4865" max="4865" width="7.5" style="97" customWidth="1"/>
    <col min="4866" max="4866" width="4" style="97" customWidth="1"/>
    <col min="4867" max="4867" width="2.625" style="97" customWidth="1"/>
    <col min="4868" max="4868" width="15" style="97" customWidth="1"/>
    <col min="4869" max="4871" width="7.875" style="97" customWidth="1"/>
    <col min="4872" max="4872" width="4.625" style="97" customWidth="1"/>
    <col min="4873" max="4873" width="2.625" style="97" customWidth="1"/>
    <col min="4874" max="4874" width="15" style="97" customWidth="1"/>
    <col min="4875" max="4877" width="7.75" style="97" customWidth="1"/>
    <col min="4878" max="4880" width="3.875" style="97" customWidth="1"/>
    <col min="4881" max="4881" width="2.625" style="97" customWidth="1"/>
    <col min="4882" max="4882" width="15" style="97" customWidth="1"/>
    <col min="4883" max="4885" width="7.875" style="97" customWidth="1"/>
    <col min="4886" max="4886" width="4.625" style="97" customWidth="1"/>
    <col min="4887" max="4887" width="2.625" style="97" customWidth="1"/>
    <col min="4888" max="4888" width="15" style="97" customWidth="1"/>
    <col min="4889" max="4891" width="7.75" style="97" customWidth="1"/>
    <col min="4892" max="4892" width="4.5" style="97" bestFit="1" customWidth="1"/>
    <col min="4893" max="5120" width="9" style="97"/>
    <col min="5121" max="5121" width="7.5" style="97" customWidth="1"/>
    <col min="5122" max="5122" width="4" style="97" customWidth="1"/>
    <col min="5123" max="5123" width="2.625" style="97" customWidth="1"/>
    <col min="5124" max="5124" width="15" style="97" customWidth="1"/>
    <col min="5125" max="5127" width="7.875" style="97" customWidth="1"/>
    <col min="5128" max="5128" width="4.625" style="97" customWidth="1"/>
    <col min="5129" max="5129" width="2.625" style="97" customWidth="1"/>
    <col min="5130" max="5130" width="15" style="97" customWidth="1"/>
    <col min="5131" max="5133" width="7.75" style="97" customWidth="1"/>
    <col min="5134" max="5136" width="3.875" style="97" customWidth="1"/>
    <col min="5137" max="5137" width="2.625" style="97" customWidth="1"/>
    <col min="5138" max="5138" width="15" style="97" customWidth="1"/>
    <col min="5139" max="5141" width="7.875" style="97" customWidth="1"/>
    <col min="5142" max="5142" width="4.625" style="97" customWidth="1"/>
    <col min="5143" max="5143" width="2.625" style="97" customWidth="1"/>
    <col min="5144" max="5144" width="15" style="97" customWidth="1"/>
    <col min="5145" max="5147" width="7.75" style="97" customWidth="1"/>
    <col min="5148" max="5148" width="4.5" style="97" bestFit="1" customWidth="1"/>
    <col min="5149" max="5376" width="9" style="97"/>
    <col min="5377" max="5377" width="7.5" style="97" customWidth="1"/>
    <col min="5378" max="5378" width="4" style="97" customWidth="1"/>
    <col min="5379" max="5379" width="2.625" style="97" customWidth="1"/>
    <col min="5380" max="5380" width="15" style="97" customWidth="1"/>
    <col min="5381" max="5383" width="7.875" style="97" customWidth="1"/>
    <col min="5384" max="5384" width="4.625" style="97" customWidth="1"/>
    <col min="5385" max="5385" width="2.625" style="97" customWidth="1"/>
    <col min="5386" max="5386" width="15" style="97" customWidth="1"/>
    <col min="5387" max="5389" width="7.75" style="97" customWidth="1"/>
    <col min="5390" max="5392" width="3.875" style="97" customWidth="1"/>
    <col min="5393" max="5393" width="2.625" style="97" customWidth="1"/>
    <col min="5394" max="5394" width="15" style="97" customWidth="1"/>
    <col min="5395" max="5397" width="7.875" style="97" customWidth="1"/>
    <col min="5398" max="5398" width="4.625" style="97" customWidth="1"/>
    <col min="5399" max="5399" width="2.625" style="97" customWidth="1"/>
    <col min="5400" max="5400" width="15" style="97" customWidth="1"/>
    <col min="5401" max="5403" width="7.75" style="97" customWidth="1"/>
    <col min="5404" max="5404" width="4.5" style="97" bestFit="1" customWidth="1"/>
    <col min="5405" max="5632" width="9" style="97"/>
    <col min="5633" max="5633" width="7.5" style="97" customWidth="1"/>
    <col min="5634" max="5634" width="4" style="97" customWidth="1"/>
    <col min="5635" max="5635" width="2.625" style="97" customWidth="1"/>
    <col min="5636" max="5636" width="15" style="97" customWidth="1"/>
    <col min="5637" max="5639" width="7.875" style="97" customWidth="1"/>
    <col min="5640" max="5640" width="4.625" style="97" customWidth="1"/>
    <col min="5641" max="5641" width="2.625" style="97" customWidth="1"/>
    <col min="5642" max="5642" width="15" style="97" customWidth="1"/>
    <col min="5643" max="5645" width="7.75" style="97" customWidth="1"/>
    <col min="5646" max="5648" width="3.875" style="97" customWidth="1"/>
    <col min="5649" max="5649" width="2.625" style="97" customWidth="1"/>
    <col min="5650" max="5650" width="15" style="97" customWidth="1"/>
    <col min="5651" max="5653" width="7.875" style="97" customWidth="1"/>
    <col min="5654" max="5654" width="4.625" style="97" customWidth="1"/>
    <col min="5655" max="5655" width="2.625" style="97" customWidth="1"/>
    <col min="5656" max="5656" width="15" style="97" customWidth="1"/>
    <col min="5657" max="5659" width="7.75" style="97" customWidth="1"/>
    <col min="5660" max="5660" width="4.5" style="97" bestFit="1" customWidth="1"/>
    <col min="5661" max="5888" width="9" style="97"/>
    <col min="5889" max="5889" width="7.5" style="97" customWidth="1"/>
    <col min="5890" max="5890" width="4" style="97" customWidth="1"/>
    <col min="5891" max="5891" width="2.625" style="97" customWidth="1"/>
    <col min="5892" max="5892" width="15" style="97" customWidth="1"/>
    <col min="5893" max="5895" width="7.875" style="97" customWidth="1"/>
    <col min="5896" max="5896" width="4.625" style="97" customWidth="1"/>
    <col min="5897" max="5897" width="2.625" style="97" customWidth="1"/>
    <col min="5898" max="5898" width="15" style="97" customWidth="1"/>
    <col min="5899" max="5901" width="7.75" style="97" customWidth="1"/>
    <col min="5902" max="5904" width="3.875" style="97" customWidth="1"/>
    <col min="5905" max="5905" width="2.625" style="97" customWidth="1"/>
    <col min="5906" max="5906" width="15" style="97" customWidth="1"/>
    <col min="5907" max="5909" width="7.875" style="97" customWidth="1"/>
    <col min="5910" max="5910" width="4.625" style="97" customWidth="1"/>
    <col min="5911" max="5911" width="2.625" style="97" customWidth="1"/>
    <col min="5912" max="5912" width="15" style="97" customWidth="1"/>
    <col min="5913" max="5915" width="7.75" style="97" customWidth="1"/>
    <col min="5916" max="5916" width="4.5" style="97" bestFit="1" customWidth="1"/>
    <col min="5917" max="6144" width="9" style="97"/>
    <col min="6145" max="6145" width="7.5" style="97" customWidth="1"/>
    <col min="6146" max="6146" width="4" style="97" customWidth="1"/>
    <col min="6147" max="6147" width="2.625" style="97" customWidth="1"/>
    <col min="6148" max="6148" width="15" style="97" customWidth="1"/>
    <col min="6149" max="6151" width="7.875" style="97" customWidth="1"/>
    <col min="6152" max="6152" width="4.625" style="97" customWidth="1"/>
    <col min="6153" max="6153" width="2.625" style="97" customWidth="1"/>
    <col min="6154" max="6154" width="15" style="97" customWidth="1"/>
    <col min="6155" max="6157" width="7.75" style="97" customWidth="1"/>
    <col min="6158" max="6160" width="3.875" style="97" customWidth="1"/>
    <col min="6161" max="6161" width="2.625" style="97" customWidth="1"/>
    <col min="6162" max="6162" width="15" style="97" customWidth="1"/>
    <col min="6163" max="6165" width="7.875" style="97" customWidth="1"/>
    <col min="6166" max="6166" width="4.625" style="97" customWidth="1"/>
    <col min="6167" max="6167" width="2.625" style="97" customWidth="1"/>
    <col min="6168" max="6168" width="15" style="97" customWidth="1"/>
    <col min="6169" max="6171" width="7.75" style="97" customWidth="1"/>
    <col min="6172" max="6172" width="4.5" style="97" bestFit="1" customWidth="1"/>
    <col min="6173" max="6400" width="9" style="97"/>
    <col min="6401" max="6401" width="7.5" style="97" customWidth="1"/>
    <col min="6402" max="6402" width="4" style="97" customWidth="1"/>
    <col min="6403" max="6403" width="2.625" style="97" customWidth="1"/>
    <col min="6404" max="6404" width="15" style="97" customWidth="1"/>
    <col min="6405" max="6407" width="7.875" style="97" customWidth="1"/>
    <col min="6408" max="6408" width="4.625" style="97" customWidth="1"/>
    <col min="6409" max="6409" width="2.625" style="97" customWidth="1"/>
    <col min="6410" max="6410" width="15" style="97" customWidth="1"/>
    <col min="6411" max="6413" width="7.75" style="97" customWidth="1"/>
    <col min="6414" max="6416" width="3.875" style="97" customWidth="1"/>
    <col min="6417" max="6417" width="2.625" style="97" customWidth="1"/>
    <col min="6418" max="6418" width="15" style="97" customWidth="1"/>
    <col min="6419" max="6421" width="7.875" style="97" customWidth="1"/>
    <col min="6422" max="6422" width="4.625" style="97" customWidth="1"/>
    <col min="6423" max="6423" width="2.625" style="97" customWidth="1"/>
    <col min="6424" max="6424" width="15" style="97" customWidth="1"/>
    <col min="6425" max="6427" width="7.75" style="97" customWidth="1"/>
    <col min="6428" max="6428" width="4.5" style="97" bestFit="1" customWidth="1"/>
    <col min="6429" max="6656" width="9" style="97"/>
    <col min="6657" max="6657" width="7.5" style="97" customWidth="1"/>
    <col min="6658" max="6658" width="4" style="97" customWidth="1"/>
    <col min="6659" max="6659" width="2.625" style="97" customWidth="1"/>
    <col min="6660" max="6660" width="15" style="97" customWidth="1"/>
    <col min="6661" max="6663" width="7.875" style="97" customWidth="1"/>
    <col min="6664" max="6664" width="4.625" style="97" customWidth="1"/>
    <col min="6665" max="6665" width="2.625" style="97" customWidth="1"/>
    <col min="6666" max="6666" width="15" style="97" customWidth="1"/>
    <col min="6667" max="6669" width="7.75" style="97" customWidth="1"/>
    <col min="6670" max="6672" width="3.875" style="97" customWidth="1"/>
    <col min="6673" max="6673" width="2.625" style="97" customWidth="1"/>
    <col min="6674" max="6674" width="15" style="97" customWidth="1"/>
    <col min="6675" max="6677" width="7.875" style="97" customWidth="1"/>
    <col min="6678" max="6678" width="4.625" style="97" customWidth="1"/>
    <col min="6679" max="6679" width="2.625" style="97" customWidth="1"/>
    <col min="6680" max="6680" width="15" style="97" customWidth="1"/>
    <col min="6681" max="6683" width="7.75" style="97" customWidth="1"/>
    <col min="6684" max="6684" width="4.5" style="97" bestFit="1" customWidth="1"/>
    <col min="6685" max="6912" width="9" style="97"/>
    <col min="6913" max="6913" width="7.5" style="97" customWidth="1"/>
    <col min="6914" max="6914" width="4" style="97" customWidth="1"/>
    <col min="6915" max="6915" width="2.625" style="97" customWidth="1"/>
    <col min="6916" max="6916" width="15" style="97" customWidth="1"/>
    <col min="6917" max="6919" width="7.875" style="97" customWidth="1"/>
    <col min="6920" max="6920" width="4.625" style="97" customWidth="1"/>
    <col min="6921" max="6921" width="2.625" style="97" customWidth="1"/>
    <col min="6922" max="6922" width="15" style="97" customWidth="1"/>
    <col min="6923" max="6925" width="7.75" style="97" customWidth="1"/>
    <col min="6926" max="6928" width="3.875" style="97" customWidth="1"/>
    <col min="6929" max="6929" width="2.625" style="97" customWidth="1"/>
    <col min="6930" max="6930" width="15" style="97" customWidth="1"/>
    <col min="6931" max="6933" width="7.875" style="97" customWidth="1"/>
    <col min="6934" max="6934" width="4.625" style="97" customWidth="1"/>
    <col min="6935" max="6935" width="2.625" style="97" customWidth="1"/>
    <col min="6936" max="6936" width="15" style="97" customWidth="1"/>
    <col min="6937" max="6939" width="7.75" style="97" customWidth="1"/>
    <col min="6940" max="6940" width="4.5" style="97" bestFit="1" customWidth="1"/>
    <col min="6941" max="7168" width="9" style="97"/>
    <col min="7169" max="7169" width="7.5" style="97" customWidth="1"/>
    <col min="7170" max="7170" width="4" style="97" customWidth="1"/>
    <col min="7171" max="7171" width="2.625" style="97" customWidth="1"/>
    <col min="7172" max="7172" width="15" style="97" customWidth="1"/>
    <col min="7173" max="7175" width="7.875" style="97" customWidth="1"/>
    <col min="7176" max="7176" width="4.625" style="97" customWidth="1"/>
    <col min="7177" max="7177" width="2.625" style="97" customWidth="1"/>
    <col min="7178" max="7178" width="15" style="97" customWidth="1"/>
    <col min="7179" max="7181" width="7.75" style="97" customWidth="1"/>
    <col min="7182" max="7184" width="3.875" style="97" customWidth="1"/>
    <col min="7185" max="7185" width="2.625" style="97" customWidth="1"/>
    <col min="7186" max="7186" width="15" style="97" customWidth="1"/>
    <col min="7187" max="7189" width="7.875" style="97" customWidth="1"/>
    <col min="7190" max="7190" width="4.625" style="97" customWidth="1"/>
    <col min="7191" max="7191" width="2.625" style="97" customWidth="1"/>
    <col min="7192" max="7192" width="15" style="97" customWidth="1"/>
    <col min="7193" max="7195" width="7.75" style="97" customWidth="1"/>
    <col min="7196" max="7196" width="4.5" style="97" bestFit="1" customWidth="1"/>
    <col min="7197" max="7424" width="9" style="97"/>
    <col min="7425" max="7425" width="7.5" style="97" customWidth="1"/>
    <col min="7426" max="7426" width="4" style="97" customWidth="1"/>
    <col min="7427" max="7427" width="2.625" style="97" customWidth="1"/>
    <col min="7428" max="7428" width="15" style="97" customWidth="1"/>
    <col min="7429" max="7431" width="7.875" style="97" customWidth="1"/>
    <col min="7432" max="7432" width="4.625" style="97" customWidth="1"/>
    <col min="7433" max="7433" width="2.625" style="97" customWidth="1"/>
    <col min="7434" max="7434" width="15" style="97" customWidth="1"/>
    <col min="7435" max="7437" width="7.75" style="97" customWidth="1"/>
    <col min="7438" max="7440" width="3.875" style="97" customWidth="1"/>
    <col min="7441" max="7441" width="2.625" style="97" customWidth="1"/>
    <col min="7442" max="7442" width="15" style="97" customWidth="1"/>
    <col min="7443" max="7445" width="7.875" style="97" customWidth="1"/>
    <col min="7446" max="7446" width="4.625" style="97" customWidth="1"/>
    <col min="7447" max="7447" width="2.625" style="97" customWidth="1"/>
    <col min="7448" max="7448" width="15" style="97" customWidth="1"/>
    <col min="7449" max="7451" width="7.75" style="97" customWidth="1"/>
    <col min="7452" max="7452" width="4.5" style="97" bestFit="1" customWidth="1"/>
    <col min="7453" max="7680" width="9" style="97"/>
    <col min="7681" max="7681" width="7.5" style="97" customWidth="1"/>
    <col min="7682" max="7682" width="4" style="97" customWidth="1"/>
    <col min="7683" max="7683" width="2.625" style="97" customWidth="1"/>
    <col min="7684" max="7684" width="15" style="97" customWidth="1"/>
    <col min="7685" max="7687" width="7.875" style="97" customWidth="1"/>
    <col min="7688" max="7688" width="4.625" style="97" customWidth="1"/>
    <col min="7689" max="7689" width="2.625" style="97" customWidth="1"/>
    <col min="7690" max="7690" width="15" style="97" customWidth="1"/>
    <col min="7691" max="7693" width="7.75" style="97" customWidth="1"/>
    <col min="7694" max="7696" width="3.875" style="97" customWidth="1"/>
    <col min="7697" max="7697" width="2.625" style="97" customWidth="1"/>
    <col min="7698" max="7698" width="15" style="97" customWidth="1"/>
    <col min="7699" max="7701" width="7.875" style="97" customWidth="1"/>
    <col min="7702" max="7702" width="4.625" style="97" customWidth="1"/>
    <col min="7703" max="7703" width="2.625" style="97" customWidth="1"/>
    <col min="7704" max="7704" width="15" style="97" customWidth="1"/>
    <col min="7705" max="7707" width="7.75" style="97" customWidth="1"/>
    <col min="7708" max="7708" width="4.5" style="97" bestFit="1" customWidth="1"/>
    <col min="7709" max="7936" width="9" style="97"/>
    <col min="7937" max="7937" width="7.5" style="97" customWidth="1"/>
    <col min="7938" max="7938" width="4" style="97" customWidth="1"/>
    <col min="7939" max="7939" width="2.625" style="97" customWidth="1"/>
    <col min="7940" max="7940" width="15" style="97" customWidth="1"/>
    <col min="7941" max="7943" width="7.875" style="97" customWidth="1"/>
    <col min="7944" max="7944" width="4.625" style="97" customWidth="1"/>
    <col min="7945" max="7945" width="2.625" style="97" customWidth="1"/>
    <col min="7946" max="7946" width="15" style="97" customWidth="1"/>
    <col min="7947" max="7949" width="7.75" style="97" customWidth="1"/>
    <col min="7950" max="7952" width="3.875" style="97" customWidth="1"/>
    <col min="7953" max="7953" width="2.625" style="97" customWidth="1"/>
    <col min="7954" max="7954" width="15" style="97" customWidth="1"/>
    <col min="7955" max="7957" width="7.875" style="97" customWidth="1"/>
    <col min="7958" max="7958" width="4.625" style="97" customWidth="1"/>
    <col min="7959" max="7959" width="2.625" style="97" customWidth="1"/>
    <col min="7960" max="7960" width="15" style="97" customWidth="1"/>
    <col min="7961" max="7963" width="7.75" style="97" customWidth="1"/>
    <col min="7964" max="7964" width="4.5" style="97" bestFit="1" customWidth="1"/>
    <col min="7965" max="8192" width="9" style="97"/>
    <col min="8193" max="8193" width="7.5" style="97" customWidth="1"/>
    <col min="8194" max="8194" width="4" style="97" customWidth="1"/>
    <col min="8195" max="8195" width="2.625" style="97" customWidth="1"/>
    <col min="8196" max="8196" width="15" style="97" customWidth="1"/>
    <col min="8197" max="8199" width="7.875" style="97" customWidth="1"/>
    <col min="8200" max="8200" width="4.625" style="97" customWidth="1"/>
    <col min="8201" max="8201" width="2.625" style="97" customWidth="1"/>
    <col min="8202" max="8202" width="15" style="97" customWidth="1"/>
    <col min="8203" max="8205" width="7.75" style="97" customWidth="1"/>
    <col min="8206" max="8208" width="3.875" style="97" customWidth="1"/>
    <col min="8209" max="8209" width="2.625" style="97" customWidth="1"/>
    <col min="8210" max="8210" width="15" style="97" customWidth="1"/>
    <col min="8211" max="8213" width="7.875" style="97" customWidth="1"/>
    <col min="8214" max="8214" width="4.625" style="97" customWidth="1"/>
    <col min="8215" max="8215" width="2.625" style="97" customWidth="1"/>
    <col min="8216" max="8216" width="15" style="97" customWidth="1"/>
    <col min="8217" max="8219" width="7.75" style="97" customWidth="1"/>
    <col min="8220" max="8220" width="4.5" style="97" bestFit="1" customWidth="1"/>
    <col min="8221" max="8448" width="9" style="97"/>
    <col min="8449" max="8449" width="7.5" style="97" customWidth="1"/>
    <col min="8450" max="8450" width="4" style="97" customWidth="1"/>
    <col min="8451" max="8451" width="2.625" style="97" customWidth="1"/>
    <col min="8452" max="8452" width="15" style="97" customWidth="1"/>
    <col min="8453" max="8455" width="7.875" style="97" customWidth="1"/>
    <col min="8456" max="8456" width="4.625" style="97" customWidth="1"/>
    <col min="8457" max="8457" width="2.625" style="97" customWidth="1"/>
    <col min="8458" max="8458" width="15" style="97" customWidth="1"/>
    <col min="8459" max="8461" width="7.75" style="97" customWidth="1"/>
    <col min="8462" max="8464" width="3.875" style="97" customWidth="1"/>
    <col min="8465" max="8465" width="2.625" style="97" customWidth="1"/>
    <col min="8466" max="8466" width="15" style="97" customWidth="1"/>
    <col min="8467" max="8469" width="7.875" style="97" customWidth="1"/>
    <col min="8470" max="8470" width="4.625" style="97" customWidth="1"/>
    <col min="8471" max="8471" width="2.625" style="97" customWidth="1"/>
    <col min="8472" max="8472" width="15" style="97" customWidth="1"/>
    <col min="8473" max="8475" width="7.75" style="97" customWidth="1"/>
    <col min="8476" max="8476" width="4.5" style="97" bestFit="1" customWidth="1"/>
    <col min="8477" max="8704" width="9" style="97"/>
    <col min="8705" max="8705" width="7.5" style="97" customWidth="1"/>
    <col min="8706" max="8706" width="4" style="97" customWidth="1"/>
    <col min="8707" max="8707" width="2.625" style="97" customWidth="1"/>
    <col min="8708" max="8708" width="15" style="97" customWidth="1"/>
    <col min="8709" max="8711" width="7.875" style="97" customWidth="1"/>
    <col min="8712" max="8712" width="4.625" style="97" customWidth="1"/>
    <col min="8713" max="8713" width="2.625" style="97" customWidth="1"/>
    <col min="8714" max="8714" width="15" style="97" customWidth="1"/>
    <col min="8715" max="8717" width="7.75" style="97" customWidth="1"/>
    <col min="8718" max="8720" width="3.875" style="97" customWidth="1"/>
    <col min="8721" max="8721" width="2.625" style="97" customWidth="1"/>
    <col min="8722" max="8722" width="15" style="97" customWidth="1"/>
    <col min="8723" max="8725" width="7.875" style="97" customWidth="1"/>
    <col min="8726" max="8726" width="4.625" style="97" customWidth="1"/>
    <col min="8727" max="8727" width="2.625" style="97" customWidth="1"/>
    <col min="8728" max="8728" width="15" style="97" customWidth="1"/>
    <col min="8729" max="8731" width="7.75" style="97" customWidth="1"/>
    <col min="8732" max="8732" width="4.5" style="97" bestFit="1" customWidth="1"/>
    <col min="8733" max="8960" width="9" style="97"/>
    <col min="8961" max="8961" width="7.5" style="97" customWidth="1"/>
    <col min="8962" max="8962" width="4" style="97" customWidth="1"/>
    <col min="8963" max="8963" width="2.625" style="97" customWidth="1"/>
    <col min="8964" max="8964" width="15" style="97" customWidth="1"/>
    <col min="8965" max="8967" width="7.875" style="97" customWidth="1"/>
    <col min="8968" max="8968" width="4.625" style="97" customWidth="1"/>
    <col min="8969" max="8969" width="2.625" style="97" customWidth="1"/>
    <col min="8970" max="8970" width="15" style="97" customWidth="1"/>
    <col min="8971" max="8973" width="7.75" style="97" customWidth="1"/>
    <col min="8974" max="8976" width="3.875" style="97" customWidth="1"/>
    <col min="8977" max="8977" width="2.625" style="97" customWidth="1"/>
    <col min="8978" max="8978" width="15" style="97" customWidth="1"/>
    <col min="8979" max="8981" width="7.875" style="97" customWidth="1"/>
    <col min="8982" max="8982" width="4.625" style="97" customWidth="1"/>
    <col min="8983" max="8983" width="2.625" style="97" customWidth="1"/>
    <col min="8984" max="8984" width="15" style="97" customWidth="1"/>
    <col min="8985" max="8987" width="7.75" style="97" customWidth="1"/>
    <col min="8988" max="8988" width="4.5" style="97" bestFit="1" customWidth="1"/>
    <col min="8989" max="9216" width="9" style="97"/>
    <col min="9217" max="9217" width="7.5" style="97" customWidth="1"/>
    <col min="9218" max="9218" width="4" style="97" customWidth="1"/>
    <col min="9219" max="9219" width="2.625" style="97" customWidth="1"/>
    <col min="9220" max="9220" width="15" style="97" customWidth="1"/>
    <col min="9221" max="9223" width="7.875" style="97" customWidth="1"/>
    <col min="9224" max="9224" width="4.625" style="97" customWidth="1"/>
    <col min="9225" max="9225" width="2.625" style="97" customWidth="1"/>
    <col min="9226" max="9226" width="15" style="97" customWidth="1"/>
    <col min="9227" max="9229" width="7.75" style="97" customWidth="1"/>
    <col min="9230" max="9232" width="3.875" style="97" customWidth="1"/>
    <col min="9233" max="9233" width="2.625" style="97" customWidth="1"/>
    <col min="9234" max="9234" width="15" style="97" customWidth="1"/>
    <col min="9235" max="9237" width="7.875" style="97" customWidth="1"/>
    <col min="9238" max="9238" width="4.625" style="97" customWidth="1"/>
    <col min="9239" max="9239" width="2.625" style="97" customWidth="1"/>
    <col min="9240" max="9240" width="15" style="97" customWidth="1"/>
    <col min="9241" max="9243" width="7.75" style="97" customWidth="1"/>
    <col min="9244" max="9244" width="4.5" style="97" bestFit="1" customWidth="1"/>
    <col min="9245" max="9472" width="9" style="97"/>
    <col min="9473" max="9473" width="7.5" style="97" customWidth="1"/>
    <col min="9474" max="9474" width="4" style="97" customWidth="1"/>
    <col min="9475" max="9475" width="2.625" style="97" customWidth="1"/>
    <col min="9476" max="9476" width="15" style="97" customWidth="1"/>
    <col min="9477" max="9479" width="7.875" style="97" customWidth="1"/>
    <col min="9480" max="9480" width="4.625" style="97" customWidth="1"/>
    <col min="9481" max="9481" width="2.625" style="97" customWidth="1"/>
    <col min="9482" max="9482" width="15" style="97" customWidth="1"/>
    <col min="9483" max="9485" width="7.75" style="97" customWidth="1"/>
    <col min="9486" max="9488" width="3.875" style="97" customWidth="1"/>
    <col min="9489" max="9489" width="2.625" style="97" customWidth="1"/>
    <col min="9490" max="9490" width="15" style="97" customWidth="1"/>
    <col min="9491" max="9493" width="7.875" style="97" customWidth="1"/>
    <col min="9494" max="9494" width="4.625" style="97" customWidth="1"/>
    <col min="9495" max="9495" width="2.625" style="97" customWidth="1"/>
    <col min="9496" max="9496" width="15" style="97" customWidth="1"/>
    <col min="9497" max="9499" width="7.75" style="97" customWidth="1"/>
    <col min="9500" max="9500" width="4.5" style="97" bestFit="1" customWidth="1"/>
    <col min="9501" max="9728" width="9" style="97"/>
    <col min="9729" max="9729" width="7.5" style="97" customWidth="1"/>
    <col min="9730" max="9730" width="4" style="97" customWidth="1"/>
    <col min="9731" max="9731" width="2.625" style="97" customWidth="1"/>
    <col min="9732" max="9732" width="15" style="97" customWidth="1"/>
    <col min="9733" max="9735" width="7.875" style="97" customWidth="1"/>
    <col min="9736" max="9736" width="4.625" style="97" customWidth="1"/>
    <col min="9737" max="9737" width="2.625" style="97" customWidth="1"/>
    <col min="9738" max="9738" width="15" style="97" customWidth="1"/>
    <col min="9739" max="9741" width="7.75" style="97" customWidth="1"/>
    <col min="9742" max="9744" width="3.875" style="97" customWidth="1"/>
    <col min="9745" max="9745" width="2.625" style="97" customWidth="1"/>
    <col min="9746" max="9746" width="15" style="97" customWidth="1"/>
    <col min="9747" max="9749" width="7.875" style="97" customWidth="1"/>
    <col min="9750" max="9750" width="4.625" style="97" customWidth="1"/>
    <col min="9751" max="9751" width="2.625" style="97" customWidth="1"/>
    <col min="9752" max="9752" width="15" style="97" customWidth="1"/>
    <col min="9753" max="9755" width="7.75" style="97" customWidth="1"/>
    <col min="9756" max="9756" width="4.5" style="97" bestFit="1" customWidth="1"/>
    <col min="9757" max="9984" width="9" style="97"/>
    <col min="9985" max="9985" width="7.5" style="97" customWidth="1"/>
    <col min="9986" max="9986" width="4" style="97" customWidth="1"/>
    <col min="9987" max="9987" width="2.625" style="97" customWidth="1"/>
    <col min="9988" max="9988" width="15" style="97" customWidth="1"/>
    <col min="9989" max="9991" width="7.875" style="97" customWidth="1"/>
    <col min="9992" max="9992" width="4.625" style="97" customWidth="1"/>
    <col min="9993" max="9993" width="2.625" style="97" customWidth="1"/>
    <col min="9994" max="9994" width="15" style="97" customWidth="1"/>
    <col min="9995" max="9997" width="7.75" style="97" customWidth="1"/>
    <col min="9998" max="10000" width="3.875" style="97" customWidth="1"/>
    <col min="10001" max="10001" width="2.625" style="97" customWidth="1"/>
    <col min="10002" max="10002" width="15" style="97" customWidth="1"/>
    <col min="10003" max="10005" width="7.875" style="97" customWidth="1"/>
    <col min="10006" max="10006" width="4.625" style="97" customWidth="1"/>
    <col min="10007" max="10007" width="2.625" style="97" customWidth="1"/>
    <col min="10008" max="10008" width="15" style="97" customWidth="1"/>
    <col min="10009" max="10011" width="7.75" style="97" customWidth="1"/>
    <col min="10012" max="10012" width="4.5" style="97" bestFit="1" customWidth="1"/>
    <col min="10013" max="10240" width="9" style="97"/>
    <col min="10241" max="10241" width="7.5" style="97" customWidth="1"/>
    <col min="10242" max="10242" width="4" style="97" customWidth="1"/>
    <col min="10243" max="10243" width="2.625" style="97" customWidth="1"/>
    <col min="10244" max="10244" width="15" style="97" customWidth="1"/>
    <col min="10245" max="10247" width="7.875" style="97" customWidth="1"/>
    <col min="10248" max="10248" width="4.625" style="97" customWidth="1"/>
    <col min="10249" max="10249" width="2.625" style="97" customWidth="1"/>
    <col min="10250" max="10250" width="15" style="97" customWidth="1"/>
    <col min="10251" max="10253" width="7.75" style="97" customWidth="1"/>
    <col min="10254" max="10256" width="3.875" style="97" customWidth="1"/>
    <col min="10257" max="10257" width="2.625" style="97" customWidth="1"/>
    <col min="10258" max="10258" width="15" style="97" customWidth="1"/>
    <col min="10259" max="10261" width="7.875" style="97" customWidth="1"/>
    <col min="10262" max="10262" width="4.625" style="97" customWidth="1"/>
    <col min="10263" max="10263" width="2.625" style="97" customWidth="1"/>
    <col min="10264" max="10264" width="15" style="97" customWidth="1"/>
    <col min="10265" max="10267" width="7.75" style="97" customWidth="1"/>
    <col min="10268" max="10268" width="4.5" style="97" bestFit="1" customWidth="1"/>
    <col min="10269" max="10496" width="9" style="97"/>
    <col min="10497" max="10497" width="7.5" style="97" customWidth="1"/>
    <col min="10498" max="10498" width="4" style="97" customWidth="1"/>
    <col min="10499" max="10499" width="2.625" style="97" customWidth="1"/>
    <col min="10500" max="10500" width="15" style="97" customWidth="1"/>
    <col min="10501" max="10503" width="7.875" style="97" customWidth="1"/>
    <col min="10504" max="10504" width="4.625" style="97" customWidth="1"/>
    <col min="10505" max="10505" width="2.625" style="97" customWidth="1"/>
    <col min="10506" max="10506" width="15" style="97" customWidth="1"/>
    <col min="10507" max="10509" width="7.75" style="97" customWidth="1"/>
    <col min="10510" max="10512" width="3.875" style="97" customWidth="1"/>
    <col min="10513" max="10513" width="2.625" style="97" customWidth="1"/>
    <col min="10514" max="10514" width="15" style="97" customWidth="1"/>
    <col min="10515" max="10517" width="7.875" style="97" customWidth="1"/>
    <col min="10518" max="10518" width="4.625" style="97" customWidth="1"/>
    <col min="10519" max="10519" width="2.625" style="97" customWidth="1"/>
    <col min="10520" max="10520" width="15" style="97" customWidth="1"/>
    <col min="10521" max="10523" width="7.75" style="97" customWidth="1"/>
    <col min="10524" max="10524" width="4.5" style="97" bestFit="1" customWidth="1"/>
    <col min="10525" max="10752" width="9" style="97"/>
    <col min="10753" max="10753" width="7.5" style="97" customWidth="1"/>
    <col min="10754" max="10754" width="4" style="97" customWidth="1"/>
    <col min="10755" max="10755" width="2.625" style="97" customWidth="1"/>
    <col min="10756" max="10756" width="15" style="97" customWidth="1"/>
    <col min="10757" max="10759" width="7.875" style="97" customWidth="1"/>
    <col min="10760" max="10760" width="4.625" style="97" customWidth="1"/>
    <col min="10761" max="10761" width="2.625" style="97" customWidth="1"/>
    <col min="10762" max="10762" width="15" style="97" customWidth="1"/>
    <col min="10763" max="10765" width="7.75" style="97" customWidth="1"/>
    <col min="10766" max="10768" width="3.875" style="97" customWidth="1"/>
    <col min="10769" max="10769" width="2.625" style="97" customWidth="1"/>
    <col min="10770" max="10770" width="15" style="97" customWidth="1"/>
    <col min="10771" max="10773" width="7.875" style="97" customWidth="1"/>
    <col min="10774" max="10774" width="4.625" style="97" customWidth="1"/>
    <col min="10775" max="10775" width="2.625" style="97" customWidth="1"/>
    <col min="10776" max="10776" width="15" style="97" customWidth="1"/>
    <col min="10777" max="10779" width="7.75" style="97" customWidth="1"/>
    <col min="10780" max="10780" width="4.5" style="97" bestFit="1" customWidth="1"/>
    <col min="10781" max="11008" width="9" style="97"/>
    <col min="11009" max="11009" width="7.5" style="97" customWidth="1"/>
    <col min="11010" max="11010" width="4" style="97" customWidth="1"/>
    <col min="11011" max="11011" width="2.625" style="97" customWidth="1"/>
    <col min="11012" max="11012" width="15" style="97" customWidth="1"/>
    <col min="11013" max="11015" width="7.875" style="97" customWidth="1"/>
    <col min="11016" max="11016" width="4.625" style="97" customWidth="1"/>
    <col min="11017" max="11017" width="2.625" style="97" customWidth="1"/>
    <col min="11018" max="11018" width="15" style="97" customWidth="1"/>
    <col min="11019" max="11021" width="7.75" style="97" customWidth="1"/>
    <col min="11022" max="11024" width="3.875" style="97" customWidth="1"/>
    <col min="11025" max="11025" width="2.625" style="97" customWidth="1"/>
    <col min="11026" max="11026" width="15" style="97" customWidth="1"/>
    <col min="11027" max="11029" width="7.875" style="97" customWidth="1"/>
    <col min="11030" max="11030" width="4.625" style="97" customWidth="1"/>
    <col min="11031" max="11031" width="2.625" style="97" customWidth="1"/>
    <col min="11032" max="11032" width="15" style="97" customWidth="1"/>
    <col min="11033" max="11035" width="7.75" style="97" customWidth="1"/>
    <col min="11036" max="11036" width="4.5" style="97" bestFit="1" customWidth="1"/>
    <col min="11037" max="11264" width="9" style="97"/>
    <col min="11265" max="11265" width="7.5" style="97" customWidth="1"/>
    <col min="11266" max="11266" width="4" style="97" customWidth="1"/>
    <col min="11267" max="11267" width="2.625" style="97" customWidth="1"/>
    <col min="11268" max="11268" width="15" style="97" customWidth="1"/>
    <col min="11269" max="11271" width="7.875" style="97" customWidth="1"/>
    <col min="11272" max="11272" width="4.625" style="97" customWidth="1"/>
    <col min="11273" max="11273" width="2.625" style="97" customWidth="1"/>
    <col min="11274" max="11274" width="15" style="97" customWidth="1"/>
    <col min="11275" max="11277" width="7.75" style="97" customWidth="1"/>
    <col min="11278" max="11280" width="3.875" style="97" customWidth="1"/>
    <col min="11281" max="11281" width="2.625" style="97" customWidth="1"/>
    <col min="11282" max="11282" width="15" style="97" customWidth="1"/>
    <col min="11283" max="11285" width="7.875" style="97" customWidth="1"/>
    <col min="11286" max="11286" width="4.625" style="97" customWidth="1"/>
    <col min="11287" max="11287" width="2.625" style="97" customWidth="1"/>
    <col min="11288" max="11288" width="15" style="97" customWidth="1"/>
    <col min="11289" max="11291" width="7.75" style="97" customWidth="1"/>
    <col min="11292" max="11292" width="4.5" style="97" bestFit="1" customWidth="1"/>
    <col min="11293" max="11520" width="9" style="97"/>
    <col min="11521" max="11521" width="7.5" style="97" customWidth="1"/>
    <col min="11522" max="11522" width="4" style="97" customWidth="1"/>
    <col min="11523" max="11523" width="2.625" style="97" customWidth="1"/>
    <col min="11524" max="11524" width="15" style="97" customWidth="1"/>
    <col min="11525" max="11527" width="7.875" style="97" customWidth="1"/>
    <col min="11528" max="11528" width="4.625" style="97" customWidth="1"/>
    <col min="11529" max="11529" width="2.625" style="97" customWidth="1"/>
    <col min="11530" max="11530" width="15" style="97" customWidth="1"/>
    <col min="11531" max="11533" width="7.75" style="97" customWidth="1"/>
    <col min="11534" max="11536" width="3.875" style="97" customWidth="1"/>
    <col min="11537" max="11537" width="2.625" style="97" customWidth="1"/>
    <col min="11538" max="11538" width="15" style="97" customWidth="1"/>
    <col min="11539" max="11541" width="7.875" style="97" customWidth="1"/>
    <col min="11542" max="11542" width="4.625" style="97" customWidth="1"/>
    <col min="11543" max="11543" width="2.625" style="97" customWidth="1"/>
    <col min="11544" max="11544" width="15" style="97" customWidth="1"/>
    <col min="11545" max="11547" width="7.75" style="97" customWidth="1"/>
    <col min="11548" max="11548" width="4.5" style="97" bestFit="1" customWidth="1"/>
    <col min="11549" max="11776" width="9" style="97"/>
    <col min="11777" max="11777" width="7.5" style="97" customWidth="1"/>
    <col min="11778" max="11778" width="4" style="97" customWidth="1"/>
    <col min="11779" max="11779" width="2.625" style="97" customWidth="1"/>
    <col min="11780" max="11780" width="15" style="97" customWidth="1"/>
    <col min="11781" max="11783" width="7.875" style="97" customWidth="1"/>
    <col min="11784" max="11784" width="4.625" style="97" customWidth="1"/>
    <col min="11785" max="11785" width="2.625" style="97" customWidth="1"/>
    <col min="11786" max="11786" width="15" style="97" customWidth="1"/>
    <col min="11787" max="11789" width="7.75" style="97" customWidth="1"/>
    <col min="11790" max="11792" width="3.875" style="97" customWidth="1"/>
    <col min="11793" max="11793" width="2.625" style="97" customWidth="1"/>
    <col min="11794" max="11794" width="15" style="97" customWidth="1"/>
    <col min="11795" max="11797" width="7.875" style="97" customWidth="1"/>
    <col min="11798" max="11798" width="4.625" style="97" customWidth="1"/>
    <col min="11799" max="11799" width="2.625" style="97" customWidth="1"/>
    <col min="11800" max="11800" width="15" style="97" customWidth="1"/>
    <col min="11801" max="11803" width="7.75" style="97" customWidth="1"/>
    <col min="11804" max="11804" width="4.5" style="97" bestFit="1" customWidth="1"/>
    <col min="11805" max="12032" width="9" style="97"/>
    <col min="12033" max="12033" width="7.5" style="97" customWidth="1"/>
    <col min="12034" max="12034" width="4" style="97" customWidth="1"/>
    <col min="12035" max="12035" width="2.625" style="97" customWidth="1"/>
    <col min="12036" max="12036" width="15" style="97" customWidth="1"/>
    <col min="12037" max="12039" width="7.875" style="97" customWidth="1"/>
    <col min="12040" max="12040" width="4.625" style="97" customWidth="1"/>
    <col min="12041" max="12041" width="2.625" style="97" customWidth="1"/>
    <col min="12042" max="12042" width="15" style="97" customWidth="1"/>
    <col min="12043" max="12045" width="7.75" style="97" customWidth="1"/>
    <col min="12046" max="12048" width="3.875" style="97" customWidth="1"/>
    <col min="12049" max="12049" width="2.625" style="97" customWidth="1"/>
    <col min="12050" max="12050" width="15" style="97" customWidth="1"/>
    <col min="12051" max="12053" width="7.875" style="97" customWidth="1"/>
    <col min="12054" max="12054" width="4.625" style="97" customWidth="1"/>
    <col min="12055" max="12055" width="2.625" style="97" customWidth="1"/>
    <col min="12056" max="12056" width="15" style="97" customWidth="1"/>
    <col min="12057" max="12059" width="7.75" style="97" customWidth="1"/>
    <col min="12060" max="12060" width="4.5" style="97" bestFit="1" customWidth="1"/>
    <col min="12061" max="12288" width="9" style="97"/>
    <col min="12289" max="12289" width="7.5" style="97" customWidth="1"/>
    <col min="12290" max="12290" width="4" style="97" customWidth="1"/>
    <col min="12291" max="12291" width="2.625" style="97" customWidth="1"/>
    <col min="12292" max="12292" width="15" style="97" customWidth="1"/>
    <col min="12293" max="12295" width="7.875" style="97" customWidth="1"/>
    <col min="12296" max="12296" width="4.625" style="97" customWidth="1"/>
    <col min="12297" max="12297" width="2.625" style="97" customWidth="1"/>
    <col min="12298" max="12298" width="15" style="97" customWidth="1"/>
    <col min="12299" max="12301" width="7.75" style="97" customWidth="1"/>
    <col min="12302" max="12304" width="3.875" style="97" customWidth="1"/>
    <col min="12305" max="12305" width="2.625" style="97" customWidth="1"/>
    <col min="12306" max="12306" width="15" style="97" customWidth="1"/>
    <col min="12307" max="12309" width="7.875" style="97" customWidth="1"/>
    <col min="12310" max="12310" width="4.625" style="97" customWidth="1"/>
    <col min="12311" max="12311" width="2.625" style="97" customWidth="1"/>
    <col min="12312" max="12312" width="15" style="97" customWidth="1"/>
    <col min="12313" max="12315" width="7.75" style="97" customWidth="1"/>
    <col min="12316" max="12316" width="4.5" style="97" bestFit="1" customWidth="1"/>
    <col min="12317" max="12544" width="9" style="97"/>
    <col min="12545" max="12545" width="7.5" style="97" customWidth="1"/>
    <col min="12546" max="12546" width="4" style="97" customWidth="1"/>
    <col min="12547" max="12547" width="2.625" style="97" customWidth="1"/>
    <col min="12548" max="12548" width="15" style="97" customWidth="1"/>
    <col min="12549" max="12551" width="7.875" style="97" customWidth="1"/>
    <col min="12552" max="12552" width="4.625" style="97" customWidth="1"/>
    <col min="12553" max="12553" width="2.625" style="97" customWidth="1"/>
    <col min="12554" max="12554" width="15" style="97" customWidth="1"/>
    <col min="12555" max="12557" width="7.75" style="97" customWidth="1"/>
    <col min="12558" max="12560" width="3.875" style="97" customWidth="1"/>
    <col min="12561" max="12561" width="2.625" style="97" customWidth="1"/>
    <col min="12562" max="12562" width="15" style="97" customWidth="1"/>
    <col min="12563" max="12565" width="7.875" style="97" customWidth="1"/>
    <col min="12566" max="12566" width="4.625" style="97" customWidth="1"/>
    <col min="12567" max="12567" width="2.625" style="97" customWidth="1"/>
    <col min="12568" max="12568" width="15" style="97" customWidth="1"/>
    <col min="12569" max="12571" width="7.75" style="97" customWidth="1"/>
    <col min="12572" max="12572" width="4.5" style="97" bestFit="1" customWidth="1"/>
    <col min="12573" max="12800" width="9" style="97"/>
    <col min="12801" max="12801" width="7.5" style="97" customWidth="1"/>
    <col min="12802" max="12802" width="4" style="97" customWidth="1"/>
    <col min="12803" max="12803" width="2.625" style="97" customWidth="1"/>
    <col min="12804" max="12804" width="15" style="97" customWidth="1"/>
    <col min="12805" max="12807" width="7.875" style="97" customWidth="1"/>
    <col min="12808" max="12808" width="4.625" style="97" customWidth="1"/>
    <col min="12809" max="12809" width="2.625" style="97" customWidth="1"/>
    <col min="12810" max="12810" width="15" style="97" customWidth="1"/>
    <col min="12811" max="12813" width="7.75" style="97" customWidth="1"/>
    <col min="12814" max="12816" width="3.875" style="97" customWidth="1"/>
    <col min="12817" max="12817" width="2.625" style="97" customWidth="1"/>
    <col min="12818" max="12818" width="15" style="97" customWidth="1"/>
    <col min="12819" max="12821" width="7.875" style="97" customWidth="1"/>
    <col min="12822" max="12822" width="4.625" style="97" customWidth="1"/>
    <col min="12823" max="12823" width="2.625" style="97" customWidth="1"/>
    <col min="12824" max="12824" width="15" style="97" customWidth="1"/>
    <col min="12825" max="12827" width="7.75" style="97" customWidth="1"/>
    <col min="12828" max="12828" width="4.5" style="97" bestFit="1" customWidth="1"/>
    <col min="12829" max="13056" width="9" style="97"/>
    <col min="13057" max="13057" width="7.5" style="97" customWidth="1"/>
    <col min="13058" max="13058" width="4" style="97" customWidth="1"/>
    <col min="13059" max="13059" width="2.625" style="97" customWidth="1"/>
    <col min="13060" max="13060" width="15" style="97" customWidth="1"/>
    <col min="13061" max="13063" width="7.875" style="97" customWidth="1"/>
    <col min="13064" max="13064" width="4.625" style="97" customWidth="1"/>
    <col min="13065" max="13065" width="2.625" style="97" customWidth="1"/>
    <col min="13066" max="13066" width="15" style="97" customWidth="1"/>
    <col min="13067" max="13069" width="7.75" style="97" customWidth="1"/>
    <col min="13070" max="13072" width="3.875" style="97" customWidth="1"/>
    <col min="13073" max="13073" width="2.625" style="97" customWidth="1"/>
    <col min="13074" max="13074" width="15" style="97" customWidth="1"/>
    <col min="13075" max="13077" width="7.875" style="97" customWidth="1"/>
    <col min="13078" max="13078" width="4.625" style="97" customWidth="1"/>
    <col min="13079" max="13079" width="2.625" style="97" customWidth="1"/>
    <col min="13080" max="13080" width="15" style="97" customWidth="1"/>
    <col min="13081" max="13083" width="7.75" style="97" customWidth="1"/>
    <col min="13084" max="13084" width="4.5" style="97" bestFit="1" customWidth="1"/>
    <col min="13085" max="13312" width="9" style="97"/>
    <col min="13313" max="13313" width="7.5" style="97" customWidth="1"/>
    <col min="13314" max="13314" width="4" style="97" customWidth="1"/>
    <col min="13315" max="13315" width="2.625" style="97" customWidth="1"/>
    <col min="13316" max="13316" width="15" style="97" customWidth="1"/>
    <col min="13317" max="13319" width="7.875" style="97" customWidth="1"/>
    <col min="13320" max="13320" width="4.625" style="97" customWidth="1"/>
    <col min="13321" max="13321" width="2.625" style="97" customWidth="1"/>
    <col min="13322" max="13322" width="15" style="97" customWidth="1"/>
    <col min="13323" max="13325" width="7.75" style="97" customWidth="1"/>
    <col min="13326" max="13328" width="3.875" style="97" customWidth="1"/>
    <col min="13329" max="13329" width="2.625" style="97" customWidth="1"/>
    <col min="13330" max="13330" width="15" style="97" customWidth="1"/>
    <col min="13331" max="13333" width="7.875" style="97" customWidth="1"/>
    <col min="13334" max="13334" width="4.625" style="97" customWidth="1"/>
    <col min="13335" max="13335" width="2.625" style="97" customWidth="1"/>
    <col min="13336" max="13336" width="15" style="97" customWidth="1"/>
    <col min="13337" max="13339" width="7.75" style="97" customWidth="1"/>
    <col min="13340" max="13340" width="4.5" style="97" bestFit="1" customWidth="1"/>
    <col min="13341" max="13568" width="9" style="97"/>
    <col min="13569" max="13569" width="7.5" style="97" customWidth="1"/>
    <col min="13570" max="13570" width="4" style="97" customWidth="1"/>
    <col min="13571" max="13571" width="2.625" style="97" customWidth="1"/>
    <col min="13572" max="13572" width="15" style="97" customWidth="1"/>
    <col min="13573" max="13575" width="7.875" style="97" customWidth="1"/>
    <col min="13576" max="13576" width="4.625" style="97" customWidth="1"/>
    <col min="13577" max="13577" width="2.625" style="97" customWidth="1"/>
    <col min="13578" max="13578" width="15" style="97" customWidth="1"/>
    <col min="13579" max="13581" width="7.75" style="97" customWidth="1"/>
    <col min="13582" max="13584" width="3.875" style="97" customWidth="1"/>
    <col min="13585" max="13585" width="2.625" style="97" customWidth="1"/>
    <col min="13586" max="13586" width="15" style="97" customWidth="1"/>
    <col min="13587" max="13589" width="7.875" style="97" customWidth="1"/>
    <col min="13590" max="13590" width="4.625" style="97" customWidth="1"/>
    <col min="13591" max="13591" width="2.625" style="97" customWidth="1"/>
    <col min="13592" max="13592" width="15" style="97" customWidth="1"/>
    <col min="13593" max="13595" width="7.75" style="97" customWidth="1"/>
    <col min="13596" max="13596" width="4.5" style="97" bestFit="1" customWidth="1"/>
    <col min="13597" max="13824" width="9" style="97"/>
    <col min="13825" max="13825" width="7.5" style="97" customWidth="1"/>
    <col min="13826" max="13826" width="4" style="97" customWidth="1"/>
    <col min="13827" max="13827" width="2.625" style="97" customWidth="1"/>
    <col min="13828" max="13828" width="15" style="97" customWidth="1"/>
    <col min="13829" max="13831" width="7.875" style="97" customWidth="1"/>
    <col min="13832" max="13832" width="4.625" style="97" customWidth="1"/>
    <col min="13833" max="13833" width="2.625" style="97" customWidth="1"/>
    <col min="13834" max="13834" width="15" style="97" customWidth="1"/>
    <col min="13835" max="13837" width="7.75" style="97" customWidth="1"/>
    <col min="13838" max="13840" width="3.875" style="97" customWidth="1"/>
    <col min="13841" max="13841" width="2.625" style="97" customWidth="1"/>
    <col min="13842" max="13842" width="15" style="97" customWidth="1"/>
    <col min="13843" max="13845" width="7.875" style="97" customWidth="1"/>
    <col min="13846" max="13846" width="4.625" style="97" customWidth="1"/>
    <col min="13847" max="13847" width="2.625" style="97" customWidth="1"/>
    <col min="13848" max="13848" width="15" style="97" customWidth="1"/>
    <col min="13849" max="13851" width="7.75" style="97" customWidth="1"/>
    <col min="13852" max="13852" width="4.5" style="97" bestFit="1" customWidth="1"/>
    <col min="13853" max="14080" width="9" style="97"/>
    <col min="14081" max="14081" width="7.5" style="97" customWidth="1"/>
    <col min="14082" max="14082" width="4" style="97" customWidth="1"/>
    <col min="14083" max="14083" width="2.625" style="97" customWidth="1"/>
    <col min="14084" max="14084" width="15" style="97" customWidth="1"/>
    <col min="14085" max="14087" width="7.875" style="97" customWidth="1"/>
    <col min="14088" max="14088" width="4.625" style="97" customWidth="1"/>
    <col min="14089" max="14089" width="2.625" style="97" customWidth="1"/>
    <col min="14090" max="14090" width="15" style="97" customWidth="1"/>
    <col min="14091" max="14093" width="7.75" style="97" customWidth="1"/>
    <col min="14094" max="14096" width="3.875" style="97" customWidth="1"/>
    <col min="14097" max="14097" width="2.625" style="97" customWidth="1"/>
    <col min="14098" max="14098" width="15" style="97" customWidth="1"/>
    <col min="14099" max="14101" width="7.875" style="97" customWidth="1"/>
    <col min="14102" max="14102" width="4.625" style="97" customWidth="1"/>
    <col min="14103" max="14103" width="2.625" style="97" customWidth="1"/>
    <col min="14104" max="14104" width="15" style="97" customWidth="1"/>
    <col min="14105" max="14107" width="7.75" style="97" customWidth="1"/>
    <col min="14108" max="14108" width="4.5" style="97" bestFit="1" customWidth="1"/>
    <col min="14109" max="14336" width="9" style="97"/>
    <col min="14337" max="14337" width="7.5" style="97" customWidth="1"/>
    <col min="14338" max="14338" width="4" style="97" customWidth="1"/>
    <col min="14339" max="14339" width="2.625" style="97" customWidth="1"/>
    <col min="14340" max="14340" width="15" style="97" customWidth="1"/>
    <col min="14341" max="14343" width="7.875" style="97" customWidth="1"/>
    <col min="14344" max="14344" width="4.625" style="97" customWidth="1"/>
    <col min="14345" max="14345" width="2.625" style="97" customWidth="1"/>
    <col min="14346" max="14346" width="15" style="97" customWidth="1"/>
    <col min="14347" max="14349" width="7.75" style="97" customWidth="1"/>
    <col min="14350" max="14352" width="3.875" style="97" customWidth="1"/>
    <col min="14353" max="14353" width="2.625" style="97" customWidth="1"/>
    <col min="14354" max="14354" width="15" style="97" customWidth="1"/>
    <col min="14355" max="14357" width="7.875" style="97" customWidth="1"/>
    <col min="14358" max="14358" width="4.625" style="97" customWidth="1"/>
    <col min="14359" max="14359" width="2.625" style="97" customWidth="1"/>
    <col min="14360" max="14360" width="15" style="97" customWidth="1"/>
    <col min="14361" max="14363" width="7.75" style="97" customWidth="1"/>
    <col min="14364" max="14364" width="4.5" style="97" bestFit="1" customWidth="1"/>
    <col min="14365" max="14592" width="9" style="97"/>
    <col min="14593" max="14593" width="7.5" style="97" customWidth="1"/>
    <col min="14594" max="14594" width="4" style="97" customWidth="1"/>
    <col min="14595" max="14595" width="2.625" style="97" customWidth="1"/>
    <col min="14596" max="14596" width="15" style="97" customWidth="1"/>
    <col min="14597" max="14599" width="7.875" style="97" customWidth="1"/>
    <col min="14600" max="14600" width="4.625" style="97" customWidth="1"/>
    <col min="14601" max="14601" width="2.625" style="97" customWidth="1"/>
    <col min="14602" max="14602" width="15" style="97" customWidth="1"/>
    <col min="14603" max="14605" width="7.75" style="97" customWidth="1"/>
    <col min="14606" max="14608" width="3.875" style="97" customWidth="1"/>
    <col min="14609" max="14609" width="2.625" style="97" customWidth="1"/>
    <col min="14610" max="14610" width="15" style="97" customWidth="1"/>
    <col min="14611" max="14613" width="7.875" style="97" customWidth="1"/>
    <col min="14614" max="14614" width="4.625" style="97" customWidth="1"/>
    <col min="14615" max="14615" width="2.625" style="97" customWidth="1"/>
    <col min="14616" max="14616" width="15" style="97" customWidth="1"/>
    <col min="14617" max="14619" width="7.75" style="97" customWidth="1"/>
    <col min="14620" max="14620" width="4.5" style="97" bestFit="1" customWidth="1"/>
    <col min="14621" max="14848" width="9" style="97"/>
    <col min="14849" max="14849" width="7.5" style="97" customWidth="1"/>
    <col min="14850" max="14850" width="4" style="97" customWidth="1"/>
    <col min="14851" max="14851" width="2.625" style="97" customWidth="1"/>
    <col min="14852" max="14852" width="15" style="97" customWidth="1"/>
    <col min="14853" max="14855" width="7.875" style="97" customWidth="1"/>
    <col min="14856" max="14856" width="4.625" style="97" customWidth="1"/>
    <col min="14857" max="14857" width="2.625" style="97" customWidth="1"/>
    <col min="14858" max="14858" width="15" style="97" customWidth="1"/>
    <col min="14859" max="14861" width="7.75" style="97" customWidth="1"/>
    <col min="14862" max="14864" width="3.875" style="97" customWidth="1"/>
    <col min="14865" max="14865" width="2.625" style="97" customWidth="1"/>
    <col min="14866" max="14866" width="15" style="97" customWidth="1"/>
    <col min="14867" max="14869" width="7.875" style="97" customWidth="1"/>
    <col min="14870" max="14870" width="4.625" style="97" customWidth="1"/>
    <col min="14871" max="14871" width="2.625" style="97" customWidth="1"/>
    <col min="14872" max="14872" width="15" style="97" customWidth="1"/>
    <col min="14873" max="14875" width="7.75" style="97" customWidth="1"/>
    <col min="14876" max="14876" width="4.5" style="97" bestFit="1" customWidth="1"/>
    <col min="14877" max="15104" width="9" style="97"/>
    <col min="15105" max="15105" width="7.5" style="97" customWidth="1"/>
    <col min="15106" max="15106" width="4" style="97" customWidth="1"/>
    <col min="15107" max="15107" width="2.625" style="97" customWidth="1"/>
    <col min="15108" max="15108" width="15" style="97" customWidth="1"/>
    <col min="15109" max="15111" width="7.875" style="97" customWidth="1"/>
    <col min="15112" max="15112" width="4.625" style="97" customWidth="1"/>
    <col min="15113" max="15113" width="2.625" style="97" customWidth="1"/>
    <col min="15114" max="15114" width="15" style="97" customWidth="1"/>
    <col min="15115" max="15117" width="7.75" style="97" customWidth="1"/>
    <col min="15118" max="15120" width="3.875" style="97" customWidth="1"/>
    <col min="15121" max="15121" width="2.625" style="97" customWidth="1"/>
    <col min="15122" max="15122" width="15" style="97" customWidth="1"/>
    <col min="15123" max="15125" width="7.875" style="97" customWidth="1"/>
    <col min="15126" max="15126" width="4.625" style="97" customWidth="1"/>
    <col min="15127" max="15127" width="2.625" style="97" customWidth="1"/>
    <col min="15128" max="15128" width="15" style="97" customWidth="1"/>
    <col min="15129" max="15131" width="7.75" style="97" customWidth="1"/>
    <col min="15132" max="15132" width="4.5" style="97" bestFit="1" customWidth="1"/>
    <col min="15133" max="15360" width="9" style="97"/>
    <col min="15361" max="15361" width="7.5" style="97" customWidth="1"/>
    <col min="15362" max="15362" width="4" style="97" customWidth="1"/>
    <col min="15363" max="15363" width="2.625" style="97" customWidth="1"/>
    <col min="15364" max="15364" width="15" style="97" customWidth="1"/>
    <col min="15365" max="15367" width="7.875" style="97" customWidth="1"/>
    <col min="15368" max="15368" width="4.625" style="97" customWidth="1"/>
    <col min="15369" max="15369" width="2.625" style="97" customWidth="1"/>
    <col min="15370" max="15370" width="15" style="97" customWidth="1"/>
    <col min="15371" max="15373" width="7.75" style="97" customWidth="1"/>
    <col min="15374" max="15376" width="3.875" style="97" customWidth="1"/>
    <col min="15377" max="15377" width="2.625" style="97" customWidth="1"/>
    <col min="15378" max="15378" width="15" style="97" customWidth="1"/>
    <col min="15379" max="15381" width="7.875" style="97" customWidth="1"/>
    <col min="15382" max="15382" width="4.625" style="97" customWidth="1"/>
    <col min="15383" max="15383" width="2.625" style="97" customWidth="1"/>
    <col min="15384" max="15384" width="15" style="97" customWidth="1"/>
    <col min="15385" max="15387" width="7.75" style="97" customWidth="1"/>
    <col min="15388" max="15388" width="4.5" style="97" bestFit="1" customWidth="1"/>
    <col min="15389" max="15616" width="9" style="97"/>
    <col min="15617" max="15617" width="7.5" style="97" customWidth="1"/>
    <col min="15618" max="15618" width="4" style="97" customWidth="1"/>
    <col min="15619" max="15619" width="2.625" style="97" customWidth="1"/>
    <col min="15620" max="15620" width="15" style="97" customWidth="1"/>
    <col min="15621" max="15623" width="7.875" style="97" customWidth="1"/>
    <col min="15624" max="15624" width="4.625" style="97" customWidth="1"/>
    <col min="15625" max="15625" width="2.625" style="97" customWidth="1"/>
    <col min="15626" max="15626" width="15" style="97" customWidth="1"/>
    <col min="15627" max="15629" width="7.75" style="97" customWidth="1"/>
    <col min="15630" max="15632" width="3.875" style="97" customWidth="1"/>
    <col min="15633" max="15633" width="2.625" style="97" customWidth="1"/>
    <col min="15634" max="15634" width="15" style="97" customWidth="1"/>
    <col min="15635" max="15637" width="7.875" style="97" customWidth="1"/>
    <col min="15638" max="15638" width="4.625" style="97" customWidth="1"/>
    <col min="15639" max="15639" width="2.625" style="97" customWidth="1"/>
    <col min="15640" max="15640" width="15" style="97" customWidth="1"/>
    <col min="15641" max="15643" width="7.75" style="97" customWidth="1"/>
    <col min="15644" max="15644" width="4.5" style="97" bestFit="1" customWidth="1"/>
    <col min="15645" max="15872" width="9" style="97"/>
    <col min="15873" max="15873" width="7.5" style="97" customWidth="1"/>
    <col min="15874" max="15874" width="4" style="97" customWidth="1"/>
    <col min="15875" max="15875" width="2.625" style="97" customWidth="1"/>
    <col min="15876" max="15876" width="15" style="97" customWidth="1"/>
    <col min="15877" max="15879" width="7.875" style="97" customWidth="1"/>
    <col min="15880" max="15880" width="4.625" style="97" customWidth="1"/>
    <col min="15881" max="15881" width="2.625" style="97" customWidth="1"/>
    <col min="15882" max="15882" width="15" style="97" customWidth="1"/>
    <col min="15883" max="15885" width="7.75" style="97" customWidth="1"/>
    <col min="15886" max="15888" width="3.875" style="97" customWidth="1"/>
    <col min="15889" max="15889" width="2.625" style="97" customWidth="1"/>
    <col min="15890" max="15890" width="15" style="97" customWidth="1"/>
    <col min="15891" max="15893" width="7.875" style="97" customWidth="1"/>
    <col min="15894" max="15894" width="4.625" style="97" customWidth="1"/>
    <col min="15895" max="15895" width="2.625" style="97" customWidth="1"/>
    <col min="15896" max="15896" width="15" style="97" customWidth="1"/>
    <col min="15897" max="15899" width="7.75" style="97" customWidth="1"/>
    <col min="15900" max="15900" width="4.5" style="97" bestFit="1" customWidth="1"/>
    <col min="15901" max="16128" width="9" style="97"/>
    <col min="16129" max="16129" width="7.5" style="97" customWidth="1"/>
    <col min="16130" max="16130" width="4" style="97" customWidth="1"/>
    <col min="16131" max="16131" width="2.625" style="97" customWidth="1"/>
    <col min="16132" max="16132" width="15" style="97" customWidth="1"/>
    <col min="16133" max="16135" width="7.875" style="97" customWidth="1"/>
    <col min="16136" max="16136" width="4.625" style="97" customWidth="1"/>
    <col min="16137" max="16137" width="2.625" style="97" customWidth="1"/>
    <col min="16138" max="16138" width="15" style="97" customWidth="1"/>
    <col min="16139" max="16141" width="7.75" style="97" customWidth="1"/>
    <col min="16142" max="16144" width="3.875" style="97" customWidth="1"/>
    <col min="16145" max="16145" width="2.625" style="97" customWidth="1"/>
    <col min="16146" max="16146" width="15" style="97" customWidth="1"/>
    <col min="16147" max="16149" width="7.875" style="97" customWidth="1"/>
    <col min="16150" max="16150" width="4.625" style="97" customWidth="1"/>
    <col min="16151" max="16151" width="2.625" style="97" customWidth="1"/>
    <col min="16152" max="16152" width="15" style="97" customWidth="1"/>
    <col min="16153" max="16155" width="7.75" style="97" customWidth="1"/>
    <col min="16156" max="16156" width="4.5" style="97" bestFit="1" customWidth="1"/>
    <col min="16157" max="16384" width="9" style="97"/>
  </cols>
  <sheetData>
    <row r="1" spans="1:28" ht="15.75" x14ac:dyDescent="0.4">
      <c r="A1" s="90"/>
      <c r="B1" s="91"/>
      <c r="C1" s="91"/>
      <c r="D1" s="91"/>
      <c r="E1" s="91"/>
      <c r="F1" s="91"/>
      <c r="G1" s="91"/>
      <c r="H1" s="91"/>
      <c r="I1" s="91"/>
      <c r="J1" s="91"/>
      <c r="K1" s="92"/>
      <c r="L1" s="92"/>
      <c r="M1" s="93" t="s">
        <v>41</v>
      </c>
      <c r="N1" s="94"/>
      <c r="O1" s="95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6" t="s">
        <v>42</v>
      </c>
    </row>
    <row r="2" spans="1:28" ht="23.25" customHeight="1" x14ac:dyDescent="0.2">
      <c r="A2" s="98"/>
      <c r="B2" s="99" t="s">
        <v>203</v>
      </c>
      <c r="C2" s="99"/>
      <c r="D2" s="99"/>
      <c r="E2" s="99"/>
      <c r="F2" s="99"/>
      <c r="G2" s="99"/>
      <c r="H2" s="99"/>
      <c r="I2" s="99"/>
      <c r="J2" s="100" t="s">
        <v>43</v>
      </c>
      <c r="K2" s="247" t="s">
        <v>204</v>
      </c>
      <c r="L2" s="247"/>
      <c r="M2" s="248"/>
      <c r="N2" s="103"/>
      <c r="O2" s="104"/>
      <c r="P2" s="99" t="s">
        <v>205</v>
      </c>
      <c r="Q2" s="99"/>
      <c r="R2" s="99"/>
      <c r="S2" s="99"/>
      <c r="T2" s="99"/>
      <c r="U2" s="99"/>
      <c r="V2" s="99"/>
      <c r="W2" s="99"/>
      <c r="X2" s="100" t="s">
        <v>43</v>
      </c>
      <c r="Y2" s="247" t="s">
        <v>204</v>
      </c>
      <c r="Z2" s="247"/>
      <c r="AA2" s="248"/>
    </row>
    <row r="3" spans="1:28" s="90" customFormat="1" ht="15.75" customHeight="1" x14ac:dyDescent="0.4">
      <c r="A3" s="105"/>
      <c r="B3" s="106" t="s">
        <v>45</v>
      </c>
      <c r="C3" s="107"/>
      <c r="D3" s="108" t="s">
        <v>206</v>
      </c>
      <c r="E3" s="108"/>
      <c r="F3" s="109"/>
      <c r="G3" s="110" t="s">
        <v>46</v>
      </c>
      <c r="H3" s="110"/>
      <c r="I3" s="110"/>
      <c r="J3" s="111" t="s">
        <v>47</v>
      </c>
      <c r="K3" s="112" t="s">
        <v>207</v>
      </c>
      <c r="L3" s="113"/>
      <c r="M3" s="114"/>
      <c r="N3" s="103"/>
      <c r="O3" s="115"/>
      <c r="P3" s="116" t="s">
        <v>48</v>
      </c>
      <c r="Q3" s="117" t="s">
        <v>49</v>
      </c>
      <c r="R3" s="117"/>
      <c r="S3" s="118" t="s">
        <v>50</v>
      </c>
      <c r="T3" s="118"/>
      <c r="U3" s="118"/>
      <c r="V3" s="116" t="s">
        <v>48</v>
      </c>
      <c r="W3" s="117" t="s">
        <v>49</v>
      </c>
      <c r="X3" s="117"/>
      <c r="Y3" s="118" t="s">
        <v>50</v>
      </c>
      <c r="Z3" s="118"/>
      <c r="AA3" s="118"/>
    </row>
    <row r="4" spans="1:28" s="90" customFormat="1" ht="15" customHeight="1" x14ac:dyDescent="0.15">
      <c r="A4" s="119"/>
      <c r="B4" s="106"/>
      <c r="C4" s="107"/>
      <c r="D4" s="108"/>
      <c r="E4" s="108"/>
      <c r="F4" s="109"/>
      <c r="G4" s="120" t="s">
        <v>208</v>
      </c>
      <c r="H4" s="120"/>
      <c r="I4" s="120"/>
      <c r="J4" s="111"/>
      <c r="K4" s="121"/>
      <c r="L4" s="122"/>
      <c r="M4" s="123"/>
      <c r="N4" s="103"/>
      <c r="O4" s="115"/>
      <c r="P4" s="124"/>
      <c r="Q4" s="125"/>
      <c r="R4" s="125"/>
      <c r="S4" s="126" t="s">
        <v>209</v>
      </c>
      <c r="T4" s="126" t="s">
        <v>210</v>
      </c>
      <c r="U4" s="126" t="s">
        <v>211</v>
      </c>
      <c r="V4" s="124"/>
      <c r="W4" s="125"/>
      <c r="X4" s="125"/>
      <c r="Y4" s="126" t="s">
        <v>209</v>
      </c>
      <c r="Z4" s="126" t="s">
        <v>210</v>
      </c>
      <c r="AA4" s="126" t="s">
        <v>211</v>
      </c>
    </row>
    <row r="5" spans="1:28" ht="20.25" customHeight="1" x14ac:dyDescent="0.4">
      <c r="A5" s="128"/>
      <c r="B5" s="116" t="s">
        <v>48</v>
      </c>
      <c r="C5" s="117" t="s">
        <v>49</v>
      </c>
      <c r="D5" s="117"/>
      <c r="E5" s="118" t="s">
        <v>50</v>
      </c>
      <c r="F5" s="118"/>
      <c r="G5" s="118"/>
      <c r="H5" s="116" t="s">
        <v>48</v>
      </c>
      <c r="I5" s="117" t="s">
        <v>49</v>
      </c>
      <c r="J5" s="117"/>
      <c r="K5" s="118" t="s">
        <v>50</v>
      </c>
      <c r="L5" s="118"/>
      <c r="M5" s="118"/>
      <c r="N5" s="129"/>
      <c r="O5" s="130"/>
      <c r="P5" s="124"/>
      <c r="Q5" s="125"/>
      <c r="R5" s="125"/>
      <c r="S5" s="131" t="s">
        <v>52</v>
      </c>
      <c r="T5" s="131"/>
      <c r="U5" s="131" t="s">
        <v>52</v>
      </c>
      <c r="V5" s="124"/>
      <c r="W5" s="125"/>
      <c r="X5" s="125"/>
      <c r="Y5" s="131" t="s">
        <v>52</v>
      </c>
      <c r="Z5" s="131"/>
      <c r="AA5" s="131" t="s">
        <v>52</v>
      </c>
    </row>
    <row r="6" spans="1:28" s="135" customFormat="1" ht="13.5" customHeight="1" x14ac:dyDescent="0.4">
      <c r="A6" s="132"/>
      <c r="B6" s="124"/>
      <c r="C6" s="125"/>
      <c r="D6" s="125"/>
      <c r="E6" s="126" t="s">
        <v>209</v>
      </c>
      <c r="F6" s="126" t="s">
        <v>210</v>
      </c>
      <c r="G6" s="126" t="s">
        <v>211</v>
      </c>
      <c r="H6" s="124"/>
      <c r="I6" s="125"/>
      <c r="J6" s="125"/>
      <c r="K6" s="126" t="s">
        <v>209</v>
      </c>
      <c r="L6" s="126" t="s">
        <v>210</v>
      </c>
      <c r="M6" s="126" t="s">
        <v>211</v>
      </c>
      <c r="N6" s="133"/>
      <c r="O6" s="134"/>
      <c r="P6" s="124"/>
      <c r="Q6" s="125"/>
      <c r="R6" s="125"/>
      <c r="S6" s="131" t="s">
        <v>212</v>
      </c>
      <c r="T6" s="131" t="s">
        <v>54</v>
      </c>
      <c r="U6" s="131" t="s">
        <v>213</v>
      </c>
      <c r="V6" s="124"/>
      <c r="W6" s="125"/>
      <c r="X6" s="125"/>
      <c r="Y6" s="131" t="s">
        <v>212</v>
      </c>
      <c r="Z6" s="131" t="s">
        <v>54</v>
      </c>
      <c r="AA6" s="131" t="s">
        <v>213</v>
      </c>
    </row>
    <row r="7" spans="1:28" s="135" customFormat="1" ht="12.75" customHeight="1" x14ac:dyDescent="0.4">
      <c r="A7" s="136"/>
      <c r="B7" s="124"/>
      <c r="C7" s="125"/>
      <c r="D7" s="125"/>
      <c r="E7" s="131" t="s">
        <v>52</v>
      </c>
      <c r="F7" s="131"/>
      <c r="G7" s="131" t="s">
        <v>52</v>
      </c>
      <c r="H7" s="124"/>
      <c r="I7" s="125"/>
      <c r="J7" s="125"/>
      <c r="K7" s="131" t="s">
        <v>52</v>
      </c>
      <c r="L7" s="131"/>
      <c r="M7" s="131" t="s">
        <v>52</v>
      </c>
      <c r="N7" s="133"/>
      <c r="O7" s="134"/>
      <c r="P7" s="124"/>
      <c r="Q7" s="125"/>
      <c r="R7" s="125"/>
      <c r="S7" s="137" t="s">
        <v>55</v>
      </c>
      <c r="T7" s="138"/>
      <c r="U7" s="139" t="s">
        <v>55</v>
      </c>
      <c r="V7" s="124"/>
      <c r="W7" s="125"/>
      <c r="X7" s="125"/>
      <c r="Y7" s="137" t="s">
        <v>55</v>
      </c>
      <c r="Z7" s="138"/>
      <c r="AA7" s="139" t="s">
        <v>55</v>
      </c>
    </row>
    <row r="8" spans="1:28" s="135" customFormat="1" ht="12" customHeight="1" x14ac:dyDescent="0.4">
      <c r="A8" s="136"/>
      <c r="B8" s="124"/>
      <c r="C8" s="125"/>
      <c r="D8" s="125"/>
      <c r="E8" s="131" t="s">
        <v>212</v>
      </c>
      <c r="F8" s="131" t="s">
        <v>54</v>
      </c>
      <c r="G8" s="131" t="s">
        <v>213</v>
      </c>
      <c r="H8" s="124"/>
      <c r="I8" s="125"/>
      <c r="J8" s="125"/>
      <c r="K8" s="131" t="s">
        <v>212</v>
      </c>
      <c r="L8" s="131" t="s">
        <v>54</v>
      </c>
      <c r="M8" s="131" t="s">
        <v>213</v>
      </c>
      <c r="N8" s="133"/>
      <c r="O8" s="134"/>
      <c r="P8" s="140"/>
      <c r="Q8" s="141"/>
      <c r="R8" s="141"/>
      <c r="S8" s="142"/>
      <c r="T8" s="143"/>
      <c r="U8" s="144"/>
      <c r="V8" s="140"/>
      <c r="W8" s="141"/>
      <c r="X8" s="141"/>
      <c r="Y8" s="142"/>
      <c r="Z8" s="143"/>
      <c r="AA8" s="144"/>
    </row>
    <row r="9" spans="1:28" s="135" customFormat="1" ht="18.75" customHeight="1" x14ac:dyDescent="0.4">
      <c r="A9" s="136"/>
      <c r="B9" s="124"/>
      <c r="C9" s="125"/>
      <c r="D9" s="125"/>
      <c r="E9" s="137" t="s">
        <v>55</v>
      </c>
      <c r="F9" s="138"/>
      <c r="G9" s="139" t="s">
        <v>55</v>
      </c>
      <c r="H9" s="124"/>
      <c r="I9" s="125"/>
      <c r="J9" s="125"/>
      <c r="K9" s="137" t="s">
        <v>55</v>
      </c>
      <c r="L9" s="138"/>
      <c r="M9" s="139" t="s">
        <v>55</v>
      </c>
      <c r="N9" s="133"/>
      <c r="O9" s="145"/>
      <c r="P9" s="146" t="s">
        <v>56</v>
      </c>
      <c r="Q9" s="147" t="s">
        <v>57</v>
      </c>
      <c r="R9" s="147"/>
      <c r="S9" s="148"/>
      <c r="T9" s="149"/>
      <c r="U9" s="149"/>
      <c r="V9" s="146" t="s">
        <v>56</v>
      </c>
      <c r="W9" s="147" t="s">
        <v>58</v>
      </c>
      <c r="X9" s="147"/>
      <c r="Y9" s="150"/>
      <c r="Z9" s="151"/>
      <c r="AA9" s="151"/>
      <c r="AB9" s="152"/>
    </row>
    <row r="10" spans="1:28" ht="18.75" customHeight="1" x14ac:dyDescent="0.4">
      <c r="A10" s="135"/>
      <c r="B10" s="140"/>
      <c r="C10" s="141"/>
      <c r="D10" s="141"/>
      <c r="E10" s="142"/>
      <c r="F10" s="143"/>
      <c r="G10" s="144"/>
      <c r="H10" s="140"/>
      <c r="I10" s="141"/>
      <c r="J10" s="141"/>
      <c r="K10" s="142"/>
      <c r="L10" s="143"/>
      <c r="M10" s="144"/>
      <c r="N10" s="129"/>
      <c r="O10" s="130"/>
      <c r="P10" s="153"/>
      <c r="Q10" s="154" t="s">
        <v>59</v>
      </c>
      <c r="R10" s="154"/>
      <c r="S10" s="155">
        <v>20</v>
      </c>
      <c r="T10" s="156"/>
      <c r="U10" s="156">
        <v>20</v>
      </c>
      <c r="V10" s="153"/>
      <c r="W10" s="154" t="s">
        <v>60</v>
      </c>
      <c r="X10" s="154"/>
      <c r="Y10" s="155"/>
      <c r="Z10" s="156"/>
      <c r="AA10" s="156"/>
      <c r="AB10" s="152"/>
    </row>
    <row r="11" spans="1:28" ht="18" customHeight="1" x14ac:dyDescent="0.4">
      <c r="A11" s="135"/>
      <c r="B11" s="157" t="s">
        <v>61</v>
      </c>
      <c r="C11" s="158" t="s">
        <v>62</v>
      </c>
      <c r="D11" s="147"/>
      <c r="E11" s="148">
        <v>1</v>
      </c>
      <c r="F11" s="159">
        <v>2</v>
      </c>
      <c r="G11" s="159">
        <v>3</v>
      </c>
      <c r="H11" s="160" t="s">
        <v>63</v>
      </c>
      <c r="I11" s="147" t="s">
        <v>64</v>
      </c>
      <c r="J11" s="147"/>
      <c r="K11" s="150"/>
      <c r="L11" s="159"/>
      <c r="M11" s="159"/>
      <c r="N11" s="161"/>
      <c r="O11" s="130"/>
      <c r="P11" s="153"/>
      <c r="Q11" s="154"/>
      <c r="R11" s="154"/>
      <c r="S11" s="155"/>
      <c r="T11" s="156"/>
      <c r="U11" s="156"/>
      <c r="V11" s="153"/>
      <c r="W11" s="154" t="s">
        <v>65</v>
      </c>
      <c r="X11" s="154"/>
      <c r="Y11" s="155"/>
      <c r="Z11" s="156"/>
      <c r="AA11" s="156"/>
      <c r="AB11" s="152"/>
    </row>
    <row r="12" spans="1:28" ht="18" customHeight="1" x14ac:dyDescent="0.4">
      <c r="A12" s="135"/>
      <c r="B12" s="162"/>
      <c r="C12" s="154" t="s">
        <v>66</v>
      </c>
      <c r="D12" s="154"/>
      <c r="E12" s="155"/>
      <c r="F12" s="163"/>
      <c r="G12" s="163"/>
      <c r="H12" s="160"/>
      <c r="I12" s="154" t="s">
        <v>67</v>
      </c>
      <c r="J12" s="154"/>
      <c r="K12" s="164">
        <v>30</v>
      </c>
      <c r="L12" s="163"/>
      <c r="M12" s="163">
        <v>30</v>
      </c>
      <c r="N12" s="133"/>
      <c r="O12" s="130"/>
      <c r="P12" s="153"/>
      <c r="Q12" s="154"/>
      <c r="R12" s="154"/>
      <c r="S12" s="155"/>
      <c r="T12" s="156"/>
      <c r="U12" s="156"/>
      <c r="V12" s="153"/>
      <c r="W12" s="154" t="s">
        <v>68</v>
      </c>
      <c r="X12" s="154"/>
      <c r="Y12" s="155"/>
      <c r="Z12" s="156"/>
      <c r="AA12" s="156"/>
      <c r="AB12" s="152"/>
    </row>
    <row r="13" spans="1:28" ht="18" customHeight="1" x14ac:dyDescent="0.4">
      <c r="A13" s="135"/>
      <c r="B13" s="162"/>
      <c r="C13" s="154" t="s">
        <v>69</v>
      </c>
      <c r="D13" s="154"/>
      <c r="E13" s="155"/>
      <c r="F13" s="163"/>
      <c r="G13" s="163"/>
      <c r="H13" s="160"/>
      <c r="I13" s="154" t="s">
        <v>70</v>
      </c>
      <c r="J13" s="154"/>
      <c r="K13" s="164"/>
      <c r="L13" s="163"/>
      <c r="M13" s="163"/>
      <c r="N13" s="133"/>
      <c r="O13" s="130"/>
      <c r="P13" s="153"/>
      <c r="Q13" s="154" t="s">
        <v>71</v>
      </c>
      <c r="R13" s="154"/>
      <c r="S13" s="155">
        <v>5</v>
      </c>
      <c r="T13" s="156"/>
      <c r="U13" s="156">
        <v>5</v>
      </c>
      <c r="V13" s="153"/>
      <c r="W13" s="154" t="s">
        <v>72</v>
      </c>
      <c r="X13" s="154"/>
      <c r="Y13" s="155"/>
      <c r="Z13" s="156"/>
      <c r="AA13" s="156"/>
      <c r="AB13" s="152"/>
    </row>
    <row r="14" spans="1:28" ht="18" customHeight="1" x14ac:dyDescent="0.4">
      <c r="A14" s="135"/>
      <c r="B14" s="162"/>
      <c r="C14" s="154" t="s">
        <v>69</v>
      </c>
      <c r="D14" s="154"/>
      <c r="E14" s="155"/>
      <c r="F14" s="163"/>
      <c r="G14" s="163"/>
      <c r="H14" s="160"/>
      <c r="I14" s="154" t="s">
        <v>73</v>
      </c>
      <c r="J14" s="154"/>
      <c r="K14" s="164">
        <v>1</v>
      </c>
      <c r="L14" s="163"/>
      <c r="M14" s="163">
        <v>1</v>
      </c>
      <c r="N14" s="133"/>
      <c r="O14" s="130"/>
      <c r="P14" s="153"/>
      <c r="Q14" s="154" t="s">
        <v>74</v>
      </c>
      <c r="R14" s="154"/>
      <c r="S14" s="155"/>
      <c r="T14" s="156"/>
      <c r="U14" s="156"/>
      <c r="V14" s="153"/>
      <c r="W14" s="154" t="s">
        <v>75</v>
      </c>
      <c r="X14" s="154"/>
      <c r="Y14" s="155"/>
      <c r="Z14" s="156"/>
      <c r="AA14" s="156"/>
      <c r="AB14" s="152"/>
    </row>
    <row r="15" spans="1:28" ht="18" customHeight="1" x14ac:dyDescent="0.4">
      <c r="A15" s="135"/>
      <c r="B15" s="165"/>
      <c r="C15" s="166" t="s">
        <v>69</v>
      </c>
      <c r="D15" s="166"/>
      <c r="E15" s="167"/>
      <c r="F15" s="168"/>
      <c r="G15" s="168"/>
      <c r="H15" s="160"/>
      <c r="I15" s="154" t="s">
        <v>76</v>
      </c>
      <c r="J15" s="154"/>
      <c r="K15" s="164"/>
      <c r="L15" s="163"/>
      <c r="M15" s="163"/>
      <c r="N15" s="133"/>
      <c r="O15" s="130"/>
      <c r="P15" s="153"/>
      <c r="Q15" s="154" t="s">
        <v>77</v>
      </c>
      <c r="R15" s="154"/>
      <c r="S15" s="155"/>
      <c r="T15" s="156"/>
      <c r="U15" s="156"/>
      <c r="V15" s="153"/>
      <c r="W15" s="154" t="s">
        <v>78</v>
      </c>
      <c r="X15" s="154"/>
      <c r="Y15" s="155">
        <v>10</v>
      </c>
      <c r="Z15" s="156"/>
      <c r="AA15" s="156">
        <v>10</v>
      </c>
      <c r="AB15" s="152"/>
    </row>
    <row r="16" spans="1:28" ht="18" customHeight="1" x14ac:dyDescent="0.4">
      <c r="A16" s="135"/>
      <c r="B16" s="169" t="s">
        <v>79</v>
      </c>
      <c r="C16" s="170" t="s">
        <v>80</v>
      </c>
      <c r="D16" s="170"/>
      <c r="E16" s="171">
        <v>10</v>
      </c>
      <c r="F16" s="172"/>
      <c r="G16" s="172">
        <v>10</v>
      </c>
      <c r="H16" s="160"/>
      <c r="I16" s="154" t="s">
        <v>81</v>
      </c>
      <c r="J16" s="154"/>
      <c r="K16" s="164"/>
      <c r="L16" s="163"/>
      <c r="M16" s="163"/>
      <c r="N16" s="133"/>
      <c r="O16" s="130"/>
      <c r="P16" s="153"/>
      <c r="Q16" s="154" t="s">
        <v>82</v>
      </c>
      <c r="R16" s="154"/>
      <c r="S16" s="155"/>
      <c r="T16" s="156"/>
      <c r="U16" s="156"/>
      <c r="V16" s="153"/>
      <c r="W16" s="154" t="s">
        <v>83</v>
      </c>
      <c r="X16" s="154"/>
      <c r="Y16" s="155">
        <v>200</v>
      </c>
      <c r="Z16" s="156"/>
      <c r="AA16" s="156">
        <v>200</v>
      </c>
      <c r="AB16" s="152"/>
    </row>
    <row r="17" spans="1:28" ht="18" customHeight="1" x14ac:dyDescent="0.4">
      <c r="A17" s="135"/>
      <c r="B17" s="162"/>
      <c r="C17" s="154" t="s">
        <v>84</v>
      </c>
      <c r="D17" s="154"/>
      <c r="E17" s="155"/>
      <c r="F17" s="163"/>
      <c r="G17" s="163"/>
      <c r="H17" s="160"/>
      <c r="I17" s="154" t="s">
        <v>85</v>
      </c>
      <c r="J17" s="154"/>
      <c r="K17" s="164"/>
      <c r="L17" s="163"/>
      <c r="M17" s="163"/>
      <c r="N17" s="133"/>
      <c r="O17" s="130"/>
      <c r="P17" s="153"/>
      <c r="Q17" s="154" t="s">
        <v>86</v>
      </c>
      <c r="R17" s="154"/>
      <c r="S17" s="155"/>
      <c r="T17" s="156"/>
      <c r="U17" s="156"/>
      <c r="V17" s="153"/>
      <c r="W17" s="154" t="s">
        <v>87</v>
      </c>
      <c r="X17" s="154"/>
      <c r="Y17" s="155">
        <v>1</v>
      </c>
      <c r="Z17" s="156"/>
      <c r="AA17" s="156">
        <v>1</v>
      </c>
      <c r="AB17" s="152"/>
    </row>
    <row r="18" spans="1:28" ht="18" customHeight="1" x14ac:dyDescent="0.4">
      <c r="A18" s="135"/>
      <c r="B18" s="162"/>
      <c r="C18" s="154" t="s">
        <v>88</v>
      </c>
      <c r="D18" s="154"/>
      <c r="E18" s="155"/>
      <c r="F18" s="163"/>
      <c r="G18" s="163"/>
      <c r="H18" s="160"/>
      <c r="I18" s="154" t="s">
        <v>89</v>
      </c>
      <c r="J18" s="154"/>
      <c r="K18" s="164"/>
      <c r="L18" s="163"/>
      <c r="M18" s="163"/>
      <c r="N18" s="133"/>
      <c r="O18" s="130"/>
      <c r="P18" s="153"/>
      <c r="Q18" s="154" t="s">
        <v>90</v>
      </c>
      <c r="R18" s="154"/>
      <c r="S18" s="155"/>
      <c r="T18" s="156"/>
      <c r="U18" s="156"/>
      <c r="V18" s="153"/>
      <c r="W18" s="154" t="s">
        <v>91</v>
      </c>
      <c r="X18" s="154"/>
      <c r="Y18" s="155"/>
      <c r="Z18" s="156"/>
      <c r="AA18" s="156"/>
      <c r="AB18" s="152"/>
    </row>
    <row r="19" spans="1:28" ht="18" customHeight="1" x14ac:dyDescent="0.4">
      <c r="A19" s="135"/>
      <c r="B19" s="162"/>
      <c r="C19" s="154" t="s">
        <v>92</v>
      </c>
      <c r="D19" s="154"/>
      <c r="E19" s="155">
        <v>1</v>
      </c>
      <c r="F19" s="163"/>
      <c r="G19" s="163">
        <v>1</v>
      </c>
      <c r="H19" s="160"/>
      <c r="I19" s="154" t="s">
        <v>93</v>
      </c>
      <c r="J19" s="154"/>
      <c r="K19" s="164">
        <v>4</v>
      </c>
      <c r="L19" s="163"/>
      <c r="M19" s="163">
        <v>4</v>
      </c>
      <c r="N19" s="133"/>
      <c r="O19" s="130"/>
      <c r="P19" s="153"/>
      <c r="Q19" s="154" t="s">
        <v>94</v>
      </c>
      <c r="R19" s="154"/>
      <c r="S19" s="155"/>
      <c r="T19" s="156"/>
      <c r="U19" s="156"/>
      <c r="V19" s="153"/>
      <c r="W19" s="154" t="s">
        <v>95</v>
      </c>
      <c r="X19" s="154"/>
      <c r="Y19" s="155"/>
      <c r="Z19" s="156"/>
      <c r="AA19" s="156"/>
      <c r="AB19" s="152"/>
    </row>
    <row r="20" spans="1:28" ht="18" customHeight="1" x14ac:dyDescent="0.4">
      <c r="A20" s="135"/>
      <c r="B20" s="162"/>
      <c r="C20" s="154" t="s">
        <v>96</v>
      </c>
      <c r="D20" s="154"/>
      <c r="E20" s="155">
        <v>20</v>
      </c>
      <c r="F20" s="163"/>
      <c r="G20" s="163">
        <v>20</v>
      </c>
      <c r="H20" s="160"/>
      <c r="I20" s="154" t="s">
        <v>97</v>
      </c>
      <c r="J20" s="154"/>
      <c r="K20" s="164">
        <v>30</v>
      </c>
      <c r="L20" s="163">
        <v>-4</v>
      </c>
      <c r="M20" s="163">
        <v>26</v>
      </c>
      <c r="N20" s="133"/>
      <c r="O20" s="130"/>
      <c r="P20" s="153"/>
      <c r="Q20" s="154" t="s">
        <v>98</v>
      </c>
      <c r="R20" s="154"/>
      <c r="S20" s="155"/>
      <c r="T20" s="156"/>
      <c r="U20" s="156"/>
      <c r="V20" s="153"/>
      <c r="W20" s="154" t="s">
        <v>99</v>
      </c>
      <c r="X20" s="154"/>
      <c r="Y20" s="155">
        <v>10</v>
      </c>
      <c r="Z20" s="156">
        <v>5</v>
      </c>
      <c r="AA20" s="156">
        <v>15</v>
      </c>
      <c r="AB20" s="152"/>
    </row>
    <row r="21" spans="1:28" ht="18" customHeight="1" x14ac:dyDescent="0.4">
      <c r="A21" s="135"/>
      <c r="B21" s="162"/>
      <c r="C21" s="154" t="s">
        <v>100</v>
      </c>
      <c r="D21" s="154"/>
      <c r="E21" s="155"/>
      <c r="F21" s="163"/>
      <c r="G21" s="163"/>
      <c r="H21" s="160"/>
      <c r="I21" s="154" t="s">
        <v>101</v>
      </c>
      <c r="J21" s="154"/>
      <c r="K21" s="164"/>
      <c r="L21" s="163"/>
      <c r="M21" s="163"/>
      <c r="N21" s="133"/>
      <c r="O21" s="130"/>
      <c r="P21" s="153"/>
      <c r="Q21" s="154" t="s">
        <v>102</v>
      </c>
      <c r="R21" s="154"/>
      <c r="S21" s="155">
        <v>10</v>
      </c>
      <c r="T21" s="156"/>
      <c r="U21" s="156">
        <v>10</v>
      </c>
      <c r="V21" s="153"/>
      <c r="W21" s="154" t="s">
        <v>103</v>
      </c>
      <c r="X21" s="154"/>
      <c r="Y21" s="155"/>
      <c r="Z21" s="156"/>
      <c r="AA21" s="156"/>
      <c r="AB21" s="152"/>
    </row>
    <row r="22" spans="1:28" ht="18" customHeight="1" x14ac:dyDescent="0.4">
      <c r="A22" s="135"/>
      <c r="B22" s="162"/>
      <c r="C22" s="154" t="s">
        <v>69</v>
      </c>
      <c r="D22" s="154"/>
      <c r="E22" s="155"/>
      <c r="F22" s="163"/>
      <c r="G22" s="163"/>
      <c r="H22" s="160"/>
      <c r="I22" s="154" t="s">
        <v>104</v>
      </c>
      <c r="J22" s="154"/>
      <c r="K22" s="164"/>
      <c r="L22" s="163"/>
      <c r="M22" s="163"/>
      <c r="N22" s="133"/>
      <c r="O22" s="130"/>
      <c r="P22" s="153"/>
      <c r="Q22" s="154" t="s">
        <v>105</v>
      </c>
      <c r="R22" s="154"/>
      <c r="S22" s="155">
        <v>10</v>
      </c>
      <c r="T22" s="156"/>
      <c r="U22" s="156">
        <v>10</v>
      </c>
      <c r="V22" s="153"/>
      <c r="W22" s="154" t="s">
        <v>106</v>
      </c>
      <c r="X22" s="154"/>
      <c r="Y22" s="155">
        <v>15</v>
      </c>
      <c r="Z22" s="156"/>
      <c r="AA22" s="156">
        <v>15</v>
      </c>
      <c r="AB22" s="152"/>
    </row>
    <row r="23" spans="1:28" ht="18" customHeight="1" x14ac:dyDescent="0.4">
      <c r="A23" s="135"/>
      <c r="B23" s="162"/>
      <c r="C23" s="154" t="s">
        <v>69</v>
      </c>
      <c r="D23" s="154"/>
      <c r="E23" s="155"/>
      <c r="F23" s="163"/>
      <c r="G23" s="163"/>
      <c r="H23" s="160"/>
      <c r="I23" s="154" t="s">
        <v>107</v>
      </c>
      <c r="J23" s="154"/>
      <c r="K23" s="164"/>
      <c r="L23" s="163"/>
      <c r="M23" s="163"/>
      <c r="N23" s="133"/>
      <c r="O23" s="130"/>
      <c r="P23" s="153"/>
      <c r="Q23" s="154" t="s">
        <v>108</v>
      </c>
      <c r="R23" s="154"/>
      <c r="S23" s="155"/>
      <c r="T23" s="156"/>
      <c r="U23" s="156"/>
      <c r="V23" s="153"/>
      <c r="W23" s="154" t="s">
        <v>109</v>
      </c>
      <c r="X23" s="154"/>
      <c r="Y23" s="155"/>
      <c r="Z23" s="156"/>
      <c r="AA23" s="156"/>
      <c r="AB23" s="152"/>
    </row>
    <row r="24" spans="1:28" ht="18" customHeight="1" x14ac:dyDescent="0.4">
      <c r="A24" s="135"/>
      <c r="B24" s="173"/>
      <c r="C24" s="174" t="s">
        <v>69</v>
      </c>
      <c r="D24" s="174"/>
      <c r="E24" s="175"/>
      <c r="F24" s="176"/>
      <c r="G24" s="176"/>
      <c r="H24" s="160"/>
      <c r="I24" s="154" t="s">
        <v>110</v>
      </c>
      <c r="J24" s="154"/>
      <c r="K24" s="164"/>
      <c r="L24" s="163"/>
      <c r="M24" s="163"/>
      <c r="N24" s="133"/>
      <c r="O24" s="130"/>
      <c r="P24" s="153"/>
      <c r="Q24" s="154" t="s">
        <v>111</v>
      </c>
      <c r="R24" s="154"/>
      <c r="S24" s="155"/>
      <c r="T24" s="156"/>
      <c r="U24" s="156"/>
      <c r="V24" s="153"/>
      <c r="W24" s="154" t="s">
        <v>112</v>
      </c>
      <c r="X24" s="154"/>
      <c r="Y24" s="155"/>
      <c r="Z24" s="156"/>
      <c r="AA24" s="156"/>
      <c r="AB24" s="152"/>
    </row>
    <row r="25" spans="1:28" ht="18" customHeight="1" x14ac:dyDescent="0.4">
      <c r="A25" s="135"/>
      <c r="B25" s="177" t="s">
        <v>113</v>
      </c>
      <c r="C25" s="147" t="s">
        <v>114</v>
      </c>
      <c r="D25" s="147"/>
      <c r="E25" s="148"/>
      <c r="F25" s="159"/>
      <c r="G25" s="159"/>
      <c r="H25" s="160"/>
      <c r="I25" s="154" t="s">
        <v>115</v>
      </c>
      <c r="J25" s="154"/>
      <c r="K25" s="164"/>
      <c r="L25" s="163"/>
      <c r="M25" s="163"/>
      <c r="N25" s="133"/>
      <c r="O25" s="130"/>
      <c r="P25" s="153"/>
      <c r="Q25" s="154" t="s">
        <v>116</v>
      </c>
      <c r="R25" s="154"/>
      <c r="S25" s="155"/>
      <c r="T25" s="156"/>
      <c r="U25" s="156"/>
      <c r="V25" s="153"/>
      <c r="W25" s="154" t="s">
        <v>117</v>
      </c>
      <c r="X25" s="154"/>
      <c r="Y25" s="155"/>
      <c r="Z25" s="156"/>
      <c r="AA25" s="156"/>
      <c r="AB25" s="152"/>
    </row>
    <row r="26" spans="1:28" ht="18" customHeight="1" x14ac:dyDescent="0.4">
      <c r="A26" s="135"/>
      <c r="B26" s="177"/>
      <c r="C26" s="154" t="s">
        <v>118</v>
      </c>
      <c r="D26" s="154"/>
      <c r="E26" s="155"/>
      <c r="F26" s="163"/>
      <c r="G26" s="163"/>
      <c r="H26" s="160"/>
      <c r="I26" s="154" t="s">
        <v>119</v>
      </c>
      <c r="J26" s="154"/>
      <c r="K26" s="164"/>
      <c r="L26" s="163"/>
      <c r="M26" s="163"/>
      <c r="N26" s="133"/>
      <c r="O26" s="130"/>
      <c r="P26" s="153"/>
      <c r="Q26" s="154" t="s">
        <v>120</v>
      </c>
      <c r="R26" s="154"/>
      <c r="S26" s="155"/>
      <c r="T26" s="156"/>
      <c r="U26" s="156"/>
      <c r="V26" s="153"/>
      <c r="W26" s="154" t="s">
        <v>121</v>
      </c>
      <c r="X26" s="154"/>
      <c r="Y26" s="155"/>
      <c r="Z26" s="156"/>
      <c r="AA26" s="156"/>
      <c r="AB26" s="152"/>
    </row>
    <row r="27" spans="1:28" ht="18" customHeight="1" x14ac:dyDescent="0.4">
      <c r="A27" s="135"/>
      <c r="B27" s="177"/>
      <c r="C27" s="154" t="s">
        <v>122</v>
      </c>
      <c r="D27" s="154"/>
      <c r="E27" s="155">
        <v>1</v>
      </c>
      <c r="F27" s="163"/>
      <c r="G27" s="163">
        <v>1</v>
      </c>
      <c r="H27" s="160"/>
      <c r="I27" s="154" t="s">
        <v>123</v>
      </c>
      <c r="J27" s="154"/>
      <c r="K27" s="164">
        <v>5</v>
      </c>
      <c r="L27" s="163"/>
      <c r="M27" s="163">
        <v>5</v>
      </c>
      <c r="N27" s="133"/>
      <c r="O27" s="130"/>
      <c r="P27" s="153"/>
      <c r="Q27" s="154" t="s">
        <v>124</v>
      </c>
      <c r="R27" s="154"/>
      <c r="S27" s="155"/>
      <c r="T27" s="156"/>
      <c r="U27" s="156"/>
      <c r="V27" s="153"/>
      <c r="W27" s="154" t="s">
        <v>125</v>
      </c>
      <c r="X27" s="154"/>
      <c r="Y27" s="155"/>
      <c r="Z27" s="156"/>
      <c r="AA27" s="156"/>
      <c r="AB27" s="152"/>
    </row>
    <row r="28" spans="1:28" ht="18" customHeight="1" x14ac:dyDescent="0.4">
      <c r="A28" s="135"/>
      <c r="B28" s="177"/>
      <c r="C28" s="154" t="s">
        <v>126</v>
      </c>
      <c r="D28" s="154"/>
      <c r="E28" s="155"/>
      <c r="F28" s="163"/>
      <c r="G28" s="163"/>
      <c r="H28" s="160"/>
      <c r="I28" s="154" t="s">
        <v>127</v>
      </c>
      <c r="J28" s="154"/>
      <c r="K28" s="164"/>
      <c r="L28" s="163"/>
      <c r="M28" s="163"/>
      <c r="N28" s="133"/>
      <c r="O28" s="130"/>
      <c r="P28" s="153"/>
      <c r="Q28" s="154" t="s">
        <v>128</v>
      </c>
      <c r="R28" s="154"/>
      <c r="S28" s="155"/>
      <c r="T28" s="156"/>
      <c r="U28" s="156"/>
      <c r="V28" s="153"/>
      <c r="W28" s="154" t="s">
        <v>129</v>
      </c>
      <c r="X28" s="154"/>
      <c r="Y28" s="155">
        <v>1</v>
      </c>
      <c r="Z28" s="156"/>
      <c r="AA28" s="156">
        <v>1</v>
      </c>
      <c r="AB28" s="152"/>
    </row>
    <row r="29" spans="1:28" ht="18" customHeight="1" x14ac:dyDescent="0.4">
      <c r="A29" s="135"/>
      <c r="B29" s="177"/>
      <c r="C29" s="154" t="s">
        <v>130</v>
      </c>
      <c r="D29" s="154"/>
      <c r="E29" s="155"/>
      <c r="F29" s="163"/>
      <c r="G29" s="163"/>
      <c r="H29" s="160"/>
      <c r="I29" s="154" t="s">
        <v>131</v>
      </c>
      <c r="J29" s="154"/>
      <c r="K29" s="164">
        <v>120</v>
      </c>
      <c r="L29" s="163">
        <v>-20</v>
      </c>
      <c r="M29" s="163">
        <v>100</v>
      </c>
      <c r="N29" s="133"/>
      <c r="O29" s="130"/>
      <c r="P29" s="153"/>
      <c r="Q29" s="154" t="s">
        <v>132</v>
      </c>
      <c r="R29" s="154"/>
      <c r="S29" s="155">
        <v>1</v>
      </c>
      <c r="T29" s="156"/>
      <c r="U29" s="156">
        <v>1</v>
      </c>
      <c r="V29" s="153"/>
      <c r="W29" s="154" t="s">
        <v>133</v>
      </c>
      <c r="X29" s="154"/>
      <c r="Y29" s="155"/>
      <c r="Z29" s="156"/>
      <c r="AA29" s="156"/>
      <c r="AB29" s="152"/>
    </row>
    <row r="30" spans="1:28" ht="18" customHeight="1" x14ac:dyDescent="0.4">
      <c r="A30" s="135"/>
      <c r="B30" s="177"/>
      <c r="C30" s="154" t="s">
        <v>134</v>
      </c>
      <c r="D30" s="154"/>
      <c r="E30" s="155"/>
      <c r="F30" s="163"/>
      <c r="G30" s="163"/>
      <c r="H30" s="160"/>
      <c r="I30" s="154" t="s">
        <v>135</v>
      </c>
      <c r="J30" s="154"/>
      <c r="K30" s="164">
        <v>80</v>
      </c>
      <c r="L30" s="163">
        <v>-20</v>
      </c>
      <c r="M30" s="163">
        <v>60</v>
      </c>
      <c r="N30" s="133"/>
      <c r="O30" s="130"/>
      <c r="P30" s="153"/>
      <c r="Q30" s="154" t="s">
        <v>136</v>
      </c>
      <c r="R30" s="154"/>
      <c r="S30" s="155"/>
      <c r="T30" s="156"/>
      <c r="U30" s="156"/>
      <c r="V30" s="153"/>
      <c r="W30" s="154" t="s">
        <v>137</v>
      </c>
      <c r="X30" s="154"/>
      <c r="Y30" s="155"/>
      <c r="Z30" s="156"/>
      <c r="AA30" s="156"/>
      <c r="AB30" s="152"/>
    </row>
    <row r="31" spans="1:28" ht="18" customHeight="1" x14ac:dyDescent="0.4">
      <c r="A31" s="135"/>
      <c r="B31" s="177"/>
      <c r="C31" s="154" t="s">
        <v>138</v>
      </c>
      <c r="D31" s="154"/>
      <c r="E31" s="155">
        <v>1</v>
      </c>
      <c r="F31" s="163"/>
      <c r="G31" s="163">
        <v>1</v>
      </c>
      <c r="H31" s="160"/>
      <c r="I31" s="154" t="s">
        <v>139</v>
      </c>
      <c r="J31" s="154"/>
      <c r="K31" s="164"/>
      <c r="L31" s="163"/>
      <c r="M31" s="163"/>
      <c r="N31" s="133"/>
      <c r="O31" s="130"/>
      <c r="P31" s="153"/>
      <c r="Q31" s="154" t="s">
        <v>140</v>
      </c>
      <c r="R31" s="154"/>
      <c r="S31" s="155"/>
      <c r="T31" s="156"/>
      <c r="U31" s="156"/>
      <c r="V31" s="153"/>
      <c r="W31" s="154"/>
      <c r="X31" s="154"/>
      <c r="Y31" s="155"/>
      <c r="Z31" s="156"/>
      <c r="AA31" s="156"/>
      <c r="AB31" s="152"/>
    </row>
    <row r="32" spans="1:28" ht="18" customHeight="1" x14ac:dyDescent="0.4">
      <c r="A32" s="135"/>
      <c r="B32" s="177"/>
      <c r="C32" s="154" t="s">
        <v>141</v>
      </c>
      <c r="D32" s="154"/>
      <c r="E32" s="155"/>
      <c r="F32" s="163"/>
      <c r="G32" s="163"/>
      <c r="H32" s="160"/>
      <c r="I32" s="154" t="s">
        <v>142</v>
      </c>
      <c r="J32" s="154"/>
      <c r="K32" s="164">
        <v>200</v>
      </c>
      <c r="L32" s="163"/>
      <c r="M32" s="163">
        <v>200</v>
      </c>
      <c r="N32" s="133"/>
      <c r="O32" s="130"/>
      <c r="P32" s="153"/>
      <c r="Q32" s="154" t="s">
        <v>143</v>
      </c>
      <c r="R32" s="154"/>
      <c r="S32" s="155"/>
      <c r="T32" s="156"/>
      <c r="U32" s="156"/>
      <c r="V32" s="153"/>
      <c r="W32" s="154"/>
      <c r="X32" s="154"/>
      <c r="Y32" s="155"/>
      <c r="Z32" s="156"/>
      <c r="AA32" s="156"/>
      <c r="AB32" s="152"/>
    </row>
    <row r="33" spans="1:28" ht="18" customHeight="1" x14ac:dyDescent="0.4">
      <c r="A33" s="135"/>
      <c r="B33" s="177"/>
      <c r="C33" s="154" t="s">
        <v>144</v>
      </c>
      <c r="D33" s="154"/>
      <c r="E33" s="155"/>
      <c r="F33" s="163"/>
      <c r="G33" s="163"/>
      <c r="H33" s="160"/>
      <c r="I33" s="154" t="s">
        <v>145</v>
      </c>
      <c r="J33" s="154"/>
      <c r="K33" s="164"/>
      <c r="L33" s="163"/>
      <c r="M33" s="163"/>
      <c r="N33" s="133"/>
      <c r="O33" s="130"/>
      <c r="P33" s="153"/>
      <c r="Q33" s="154" t="s">
        <v>146</v>
      </c>
      <c r="R33" s="154"/>
      <c r="S33" s="155"/>
      <c r="T33" s="156"/>
      <c r="U33" s="156"/>
      <c r="V33" s="153"/>
      <c r="W33" s="154"/>
      <c r="X33" s="154"/>
      <c r="Y33" s="155"/>
      <c r="Z33" s="156"/>
      <c r="AA33" s="156"/>
      <c r="AB33" s="152"/>
    </row>
    <row r="34" spans="1:28" ht="18" customHeight="1" x14ac:dyDescent="0.4">
      <c r="A34" s="135"/>
      <c r="B34" s="177"/>
      <c r="C34" s="154" t="s">
        <v>147</v>
      </c>
      <c r="D34" s="154"/>
      <c r="E34" s="155">
        <v>12</v>
      </c>
      <c r="F34" s="163"/>
      <c r="G34" s="163">
        <v>12</v>
      </c>
      <c r="H34" s="160"/>
      <c r="I34" s="154" t="s">
        <v>148</v>
      </c>
      <c r="J34" s="154"/>
      <c r="K34" s="164">
        <v>100</v>
      </c>
      <c r="L34" s="163"/>
      <c r="M34" s="163">
        <v>100</v>
      </c>
      <c r="N34" s="133"/>
      <c r="O34" s="130"/>
      <c r="P34" s="153"/>
      <c r="Q34" s="154" t="s">
        <v>149</v>
      </c>
      <c r="R34" s="154"/>
      <c r="S34" s="155"/>
      <c r="T34" s="156"/>
      <c r="U34" s="156"/>
      <c r="V34" s="153"/>
      <c r="W34" s="154"/>
      <c r="X34" s="154"/>
      <c r="Y34" s="155"/>
      <c r="Z34" s="156"/>
      <c r="AA34" s="156"/>
      <c r="AB34" s="152"/>
    </row>
    <row r="35" spans="1:28" ht="18" customHeight="1" x14ac:dyDescent="0.4">
      <c r="A35" s="135"/>
      <c r="B35" s="177"/>
      <c r="C35" s="154" t="s">
        <v>150</v>
      </c>
      <c r="D35" s="154"/>
      <c r="E35" s="155">
        <v>20</v>
      </c>
      <c r="F35" s="163"/>
      <c r="G35" s="163">
        <v>20</v>
      </c>
      <c r="H35" s="160"/>
      <c r="I35" s="154" t="s">
        <v>151</v>
      </c>
      <c r="J35" s="154"/>
      <c r="K35" s="164"/>
      <c r="L35" s="163"/>
      <c r="M35" s="163"/>
      <c r="N35" s="133"/>
      <c r="O35" s="130"/>
      <c r="P35" s="153"/>
      <c r="Q35" s="154" t="s">
        <v>152</v>
      </c>
      <c r="R35" s="154"/>
      <c r="S35" s="155"/>
      <c r="T35" s="156"/>
      <c r="U35" s="156"/>
      <c r="V35" s="153"/>
      <c r="W35" s="154"/>
      <c r="X35" s="154"/>
      <c r="Y35" s="164"/>
      <c r="Z35" s="178"/>
      <c r="AA35" s="178"/>
      <c r="AB35" s="152"/>
    </row>
    <row r="36" spans="1:28" ht="18" customHeight="1" x14ac:dyDescent="0.4">
      <c r="A36" s="135"/>
      <c r="B36" s="177"/>
      <c r="C36" s="154" t="s">
        <v>153</v>
      </c>
      <c r="D36" s="154"/>
      <c r="E36" s="155"/>
      <c r="F36" s="163"/>
      <c r="G36" s="163"/>
      <c r="H36" s="160"/>
      <c r="I36" s="154" t="s">
        <v>154</v>
      </c>
      <c r="J36" s="154"/>
      <c r="K36" s="164"/>
      <c r="L36" s="163">
        <v>50</v>
      </c>
      <c r="M36" s="163">
        <v>50</v>
      </c>
      <c r="N36" s="133"/>
      <c r="O36" s="130"/>
      <c r="P36" s="153"/>
      <c r="Q36" s="154" t="s">
        <v>155</v>
      </c>
      <c r="R36" s="154"/>
      <c r="S36" s="155"/>
      <c r="T36" s="156"/>
      <c r="U36" s="156"/>
      <c r="V36" s="153"/>
      <c r="W36" s="154"/>
      <c r="X36" s="154"/>
      <c r="Y36" s="164"/>
      <c r="Z36" s="179"/>
      <c r="AA36" s="179"/>
      <c r="AB36" s="152"/>
    </row>
    <row r="37" spans="1:28" ht="18" customHeight="1" x14ac:dyDescent="0.4">
      <c r="A37" s="135"/>
      <c r="B37" s="177"/>
      <c r="C37" s="154" t="s">
        <v>69</v>
      </c>
      <c r="D37" s="154"/>
      <c r="E37" s="155"/>
      <c r="F37" s="163"/>
      <c r="G37" s="163"/>
      <c r="H37" s="160"/>
      <c r="I37" s="154" t="s">
        <v>156</v>
      </c>
      <c r="J37" s="154"/>
      <c r="K37" s="164"/>
      <c r="L37" s="163"/>
      <c r="M37" s="163"/>
      <c r="N37" s="133"/>
      <c r="O37" s="130"/>
      <c r="P37" s="153"/>
      <c r="Q37" s="154" t="s">
        <v>157</v>
      </c>
      <c r="R37" s="154"/>
      <c r="S37" s="155">
        <v>1</v>
      </c>
      <c r="T37" s="156"/>
      <c r="U37" s="156">
        <v>1</v>
      </c>
      <c r="V37" s="153"/>
      <c r="W37" s="154"/>
      <c r="X37" s="154"/>
      <c r="Y37" s="164"/>
      <c r="Z37" s="179"/>
      <c r="AA37" s="179"/>
      <c r="AB37" s="152"/>
    </row>
    <row r="38" spans="1:28" ht="18" customHeight="1" x14ac:dyDescent="0.4">
      <c r="A38" s="135"/>
      <c r="B38" s="177"/>
      <c r="C38" s="154" t="s">
        <v>69</v>
      </c>
      <c r="D38" s="154"/>
      <c r="E38" s="164" t="s">
        <v>69</v>
      </c>
      <c r="F38" s="163"/>
      <c r="G38" s="163"/>
      <c r="H38" s="160"/>
      <c r="I38" s="154" t="s">
        <v>158</v>
      </c>
      <c r="J38" s="154"/>
      <c r="K38" s="164"/>
      <c r="L38" s="163"/>
      <c r="M38" s="163"/>
      <c r="N38" s="133"/>
      <c r="O38" s="130"/>
      <c r="P38" s="153"/>
      <c r="Q38" s="154" t="s">
        <v>159</v>
      </c>
      <c r="R38" s="154"/>
      <c r="S38" s="155">
        <v>1</v>
      </c>
      <c r="T38" s="156"/>
      <c r="U38" s="156">
        <v>1</v>
      </c>
      <c r="V38" s="153"/>
      <c r="W38" s="154"/>
      <c r="X38" s="154"/>
      <c r="Y38" s="164"/>
      <c r="Z38" s="179"/>
      <c r="AA38" s="179"/>
      <c r="AB38" s="152"/>
    </row>
    <row r="39" spans="1:28" ht="18" customHeight="1" x14ac:dyDescent="0.4">
      <c r="A39" s="135"/>
      <c r="B39" s="177"/>
      <c r="C39" s="154" t="s">
        <v>69</v>
      </c>
      <c r="D39" s="154"/>
      <c r="E39" s="164" t="s">
        <v>69</v>
      </c>
      <c r="F39" s="163"/>
      <c r="G39" s="163"/>
      <c r="H39" s="160"/>
      <c r="I39" s="249" t="s">
        <v>160</v>
      </c>
      <c r="J39" s="249"/>
      <c r="K39" s="250"/>
      <c r="L39" s="163">
        <v>200</v>
      </c>
      <c r="M39" s="163">
        <v>200</v>
      </c>
      <c r="N39" s="133"/>
      <c r="O39" s="130"/>
      <c r="P39" s="153"/>
      <c r="Q39" s="154" t="s">
        <v>161</v>
      </c>
      <c r="R39" s="154"/>
      <c r="S39" s="155"/>
      <c r="T39" s="180"/>
      <c r="U39" s="180"/>
      <c r="V39" s="153"/>
      <c r="W39" s="154"/>
      <c r="X39" s="154"/>
      <c r="Y39" s="164"/>
      <c r="Z39" s="181"/>
      <c r="AA39" s="181"/>
      <c r="AB39" s="152"/>
    </row>
    <row r="40" spans="1:28" ht="18" customHeight="1" x14ac:dyDescent="0.4">
      <c r="A40" s="135"/>
      <c r="B40" s="177"/>
      <c r="C40" s="154" t="s">
        <v>69</v>
      </c>
      <c r="D40" s="154"/>
      <c r="E40" s="164" t="s">
        <v>69</v>
      </c>
      <c r="F40" s="182"/>
      <c r="G40" s="182"/>
      <c r="H40" s="160"/>
      <c r="I40" s="249" t="s">
        <v>162</v>
      </c>
      <c r="J40" s="249"/>
      <c r="K40" s="250">
        <v>150</v>
      </c>
      <c r="L40" s="163"/>
      <c r="M40" s="163">
        <v>150</v>
      </c>
      <c r="N40" s="133"/>
      <c r="O40" s="130"/>
      <c r="P40" s="153"/>
      <c r="Q40" s="154" t="s">
        <v>163</v>
      </c>
      <c r="R40" s="154"/>
      <c r="S40" s="155"/>
      <c r="T40" s="180"/>
      <c r="U40" s="180"/>
      <c r="V40" s="153"/>
      <c r="W40" s="154"/>
      <c r="X40" s="154"/>
      <c r="Y40" s="164"/>
      <c r="Z40" s="181"/>
      <c r="AA40" s="181"/>
      <c r="AB40" s="152"/>
    </row>
    <row r="41" spans="1:28" ht="18" customHeight="1" x14ac:dyDescent="0.4">
      <c r="A41" s="135"/>
      <c r="B41" s="177"/>
      <c r="C41" s="154" t="s">
        <v>69</v>
      </c>
      <c r="D41" s="154"/>
      <c r="E41" s="164" t="s">
        <v>69</v>
      </c>
      <c r="F41" s="183"/>
      <c r="G41" s="183"/>
      <c r="H41" s="160"/>
      <c r="I41" s="154" t="s">
        <v>69</v>
      </c>
      <c r="J41" s="154"/>
      <c r="K41" s="164" t="s">
        <v>69</v>
      </c>
      <c r="L41" s="184"/>
      <c r="M41" s="184"/>
      <c r="N41" s="133"/>
      <c r="O41" s="130"/>
      <c r="P41" s="153"/>
      <c r="Q41" s="154" t="s">
        <v>164</v>
      </c>
      <c r="R41" s="154"/>
      <c r="S41" s="155"/>
      <c r="T41" s="180"/>
      <c r="U41" s="180"/>
      <c r="V41" s="153"/>
      <c r="W41" s="154"/>
      <c r="X41" s="154"/>
      <c r="Y41" s="164"/>
      <c r="Z41" s="181"/>
      <c r="AA41" s="181"/>
      <c r="AB41" s="152"/>
    </row>
    <row r="42" spans="1:28" ht="18" customHeight="1" x14ac:dyDescent="0.4">
      <c r="A42" s="135"/>
      <c r="B42" s="177"/>
      <c r="C42" s="154" t="s">
        <v>69</v>
      </c>
      <c r="D42" s="154"/>
      <c r="E42" s="164" t="s">
        <v>69</v>
      </c>
      <c r="F42" s="183"/>
      <c r="G42" s="183"/>
      <c r="H42" s="160"/>
      <c r="I42" s="154" t="s">
        <v>69</v>
      </c>
      <c r="J42" s="154"/>
      <c r="K42" s="164" t="s">
        <v>69</v>
      </c>
      <c r="L42" s="184"/>
      <c r="M42" s="184"/>
      <c r="N42" s="133"/>
      <c r="O42" s="130"/>
      <c r="P42" s="153"/>
      <c r="Q42" s="154" t="s">
        <v>165</v>
      </c>
      <c r="R42" s="154"/>
      <c r="S42" s="185"/>
      <c r="T42" s="180"/>
      <c r="U42" s="180"/>
      <c r="V42" s="153"/>
      <c r="W42" s="154"/>
      <c r="X42" s="154"/>
      <c r="Y42" s="164"/>
      <c r="Z42" s="181"/>
      <c r="AA42" s="181"/>
      <c r="AB42" s="152"/>
    </row>
    <row r="43" spans="1:28" ht="18" customHeight="1" x14ac:dyDescent="0.4">
      <c r="A43" s="135"/>
      <c r="B43" s="177"/>
      <c r="C43" s="154" t="s">
        <v>69</v>
      </c>
      <c r="D43" s="154"/>
      <c r="E43" s="164" t="s">
        <v>69</v>
      </c>
      <c r="F43" s="183"/>
      <c r="G43" s="183"/>
      <c r="H43" s="160"/>
      <c r="I43" s="154" t="s">
        <v>69</v>
      </c>
      <c r="J43" s="154"/>
      <c r="K43" s="164" t="s">
        <v>69</v>
      </c>
      <c r="L43" s="184"/>
      <c r="M43" s="184"/>
      <c r="N43" s="133"/>
      <c r="O43" s="130"/>
      <c r="P43" s="153"/>
      <c r="Q43" s="154" t="s">
        <v>166</v>
      </c>
      <c r="R43" s="154"/>
      <c r="S43" s="185"/>
      <c r="T43" s="180"/>
      <c r="U43" s="180"/>
      <c r="V43" s="153"/>
      <c r="W43" s="154"/>
      <c r="X43" s="154"/>
      <c r="Y43" s="164"/>
      <c r="Z43" s="181"/>
      <c r="AA43" s="181"/>
      <c r="AB43" s="152"/>
    </row>
    <row r="44" spans="1:28" ht="18" customHeight="1" x14ac:dyDescent="0.4">
      <c r="A44" s="135"/>
      <c r="B44" s="177"/>
      <c r="C44" s="154" t="s">
        <v>69</v>
      </c>
      <c r="D44" s="154"/>
      <c r="E44" s="164" t="s">
        <v>69</v>
      </c>
      <c r="F44" s="183"/>
      <c r="G44" s="183"/>
      <c r="H44" s="160"/>
      <c r="I44" s="154" t="s">
        <v>69</v>
      </c>
      <c r="J44" s="154"/>
      <c r="K44" s="186" t="s">
        <v>69</v>
      </c>
      <c r="L44" s="187"/>
      <c r="M44" s="187"/>
      <c r="N44" s="133"/>
      <c r="O44" s="130"/>
      <c r="P44" s="153"/>
      <c r="Q44" s="154" t="s">
        <v>167</v>
      </c>
      <c r="R44" s="154"/>
      <c r="S44" s="185"/>
      <c r="T44" s="180"/>
      <c r="U44" s="180"/>
      <c r="V44" s="153"/>
      <c r="W44" s="154"/>
      <c r="X44" s="154"/>
      <c r="Y44" s="186"/>
      <c r="Z44" s="181"/>
      <c r="AA44" s="181"/>
      <c r="AB44" s="152"/>
    </row>
    <row r="45" spans="1:28" ht="18" customHeight="1" x14ac:dyDescent="0.4">
      <c r="A45" s="135"/>
      <c r="B45" s="177"/>
      <c r="C45" s="154" t="s">
        <v>69</v>
      </c>
      <c r="D45" s="154"/>
      <c r="E45" s="164" t="s">
        <v>69</v>
      </c>
      <c r="F45" s="183"/>
      <c r="G45" s="183"/>
      <c r="H45" s="160"/>
      <c r="I45" s="154" t="s">
        <v>69</v>
      </c>
      <c r="J45" s="154"/>
      <c r="K45" s="186" t="s">
        <v>69</v>
      </c>
      <c r="L45" s="181"/>
      <c r="M45" s="181"/>
      <c r="N45" s="133"/>
      <c r="O45" s="130"/>
      <c r="P45" s="153"/>
      <c r="Q45" s="154" t="s">
        <v>168</v>
      </c>
      <c r="R45" s="154"/>
      <c r="S45" s="185"/>
      <c r="T45" s="188"/>
      <c r="U45" s="188"/>
      <c r="V45" s="153"/>
      <c r="W45" s="154"/>
      <c r="X45" s="154"/>
      <c r="Y45" s="186"/>
      <c r="Z45" s="181"/>
      <c r="AA45" s="181"/>
      <c r="AB45" s="152"/>
    </row>
    <row r="46" spans="1:28" ht="18" customHeight="1" x14ac:dyDescent="0.4">
      <c r="A46" s="135"/>
      <c r="B46" s="189"/>
      <c r="C46" s="174" t="s">
        <v>69</v>
      </c>
      <c r="D46" s="174"/>
      <c r="E46" s="190" t="s">
        <v>69</v>
      </c>
      <c r="F46" s="191"/>
      <c r="G46" s="191"/>
      <c r="H46" s="192"/>
      <c r="I46" s="174" t="s">
        <v>69</v>
      </c>
      <c r="J46" s="174"/>
      <c r="K46" s="193" t="s">
        <v>69</v>
      </c>
      <c r="L46" s="194"/>
      <c r="M46" s="194"/>
      <c r="N46" s="133"/>
      <c r="O46" s="130"/>
      <c r="P46" s="195"/>
      <c r="Q46" s="174" t="s">
        <v>169</v>
      </c>
      <c r="R46" s="174"/>
      <c r="S46" s="196"/>
      <c r="T46" s="197"/>
      <c r="U46" s="197"/>
      <c r="V46" s="195"/>
      <c r="W46" s="174"/>
      <c r="X46" s="174"/>
      <c r="Y46" s="193"/>
      <c r="Z46" s="194"/>
      <c r="AA46" s="194"/>
      <c r="AB46" s="152"/>
    </row>
    <row r="47" spans="1:28" ht="18" customHeight="1" x14ac:dyDescent="0.4">
      <c r="B47" s="251" t="s">
        <v>214</v>
      </c>
      <c r="C47" s="252"/>
      <c r="D47" s="200" t="s">
        <v>215</v>
      </c>
      <c r="E47" s="201"/>
      <c r="F47" s="201"/>
      <c r="G47" s="201"/>
      <c r="H47" s="201"/>
      <c r="I47" s="201"/>
      <c r="J47" s="201"/>
      <c r="K47" s="201"/>
      <c r="L47" s="201"/>
      <c r="M47" s="202"/>
      <c r="N47" s="103"/>
      <c r="O47" s="103"/>
      <c r="P47" s="253" t="s">
        <v>216</v>
      </c>
      <c r="Q47" s="254"/>
      <c r="R47" s="205" t="s">
        <v>217</v>
      </c>
      <c r="S47" s="206"/>
      <c r="T47" s="206"/>
      <c r="U47" s="206"/>
      <c r="V47" s="206"/>
      <c r="W47" s="206"/>
      <c r="X47" s="206"/>
      <c r="Y47" s="206"/>
      <c r="Z47" s="206"/>
      <c r="AA47" s="207"/>
    </row>
    <row r="48" spans="1:28" ht="18" customHeight="1" x14ac:dyDescent="0.4">
      <c r="B48" s="255"/>
      <c r="C48" s="256"/>
      <c r="D48" s="210" t="s">
        <v>218</v>
      </c>
      <c r="E48" s="211"/>
      <c r="F48" s="211"/>
      <c r="G48" s="211"/>
      <c r="H48" s="211"/>
      <c r="I48" s="211"/>
      <c r="J48" s="211"/>
      <c r="K48" s="211"/>
      <c r="L48" s="211"/>
      <c r="M48" s="212"/>
      <c r="N48" s="103"/>
      <c r="O48" s="213"/>
      <c r="P48" s="257"/>
      <c r="Q48" s="258"/>
      <c r="R48" s="216" t="s">
        <v>219</v>
      </c>
      <c r="S48" s="217"/>
      <c r="T48" s="217"/>
      <c r="U48" s="217"/>
      <c r="V48" s="217"/>
      <c r="W48" s="217"/>
      <c r="X48" s="217"/>
      <c r="Y48" s="217"/>
      <c r="Z48" s="217"/>
      <c r="AA48" s="218"/>
    </row>
    <row r="49" spans="2:27" ht="18" customHeight="1" x14ac:dyDescent="0.4">
      <c r="B49" s="259"/>
      <c r="C49" s="260"/>
      <c r="D49" s="221" t="s">
        <v>220</v>
      </c>
      <c r="E49" s="222"/>
      <c r="F49" s="222"/>
      <c r="G49" s="222"/>
      <c r="H49" s="222"/>
      <c r="I49" s="222"/>
      <c r="J49" s="222"/>
      <c r="K49" s="222"/>
      <c r="L49" s="222"/>
      <c r="M49" s="223"/>
      <c r="N49" s="103"/>
      <c r="O49" s="213"/>
      <c r="P49" s="257"/>
      <c r="Q49" s="258"/>
      <c r="R49" s="216" t="s">
        <v>221</v>
      </c>
      <c r="S49" s="217"/>
      <c r="T49" s="217"/>
      <c r="U49" s="217"/>
      <c r="V49" s="217"/>
      <c r="W49" s="217"/>
      <c r="X49" s="217"/>
      <c r="Y49" s="217"/>
      <c r="Z49" s="217"/>
      <c r="AA49" s="218"/>
    </row>
    <row r="50" spans="2:27" ht="18" customHeight="1" x14ac:dyDescent="0.4">
      <c r="B50" s="225"/>
      <c r="C50" s="225"/>
      <c r="D50" s="226"/>
      <c r="E50" s="227"/>
      <c r="F50" s="227"/>
      <c r="G50" s="226"/>
      <c r="H50" s="228"/>
      <c r="I50" s="228"/>
      <c r="J50" s="228"/>
      <c r="K50" s="228"/>
      <c r="L50" s="229"/>
      <c r="M50" s="229" t="s">
        <v>173</v>
      </c>
      <c r="P50" s="261"/>
      <c r="Q50" s="262"/>
      <c r="R50" s="234" t="s">
        <v>222</v>
      </c>
      <c r="S50" s="235"/>
      <c r="T50" s="235"/>
      <c r="U50" s="235"/>
      <c r="V50" s="235"/>
      <c r="W50" s="235"/>
      <c r="X50" s="235"/>
      <c r="Y50" s="235"/>
      <c r="Z50" s="235"/>
      <c r="AA50" s="236"/>
    </row>
    <row r="51" spans="2:27" ht="18" customHeight="1" x14ac:dyDescent="0.4"/>
    <row r="53" spans="2:27" x14ac:dyDescent="0.4">
      <c r="I53" s="237"/>
      <c r="J53" s="237"/>
      <c r="W53" s="237"/>
      <c r="X53" s="237"/>
    </row>
  </sheetData>
  <mergeCells count="197">
    <mergeCell ref="D49:M49"/>
    <mergeCell ref="R49:AA49"/>
    <mergeCell ref="B50:C50"/>
    <mergeCell ref="E50:F50"/>
    <mergeCell ref="H50:K50"/>
    <mergeCell ref="R50:AA50"/>
    <mergeCell ref="C46:D46"/>
    <mergeCell ref="I46:J46"/>
    <mergeCell ref="Q46:R46"/>
    <mergeCell ref="W46:X46"/>
    <mergeCell ref="B47:C49"/>
    <mergeCell ref="D47:M47"/>
    <mergeCell ref="P47:Q50"/>
    <mergeCell ref="R47:AA47"/>
    <mergeCell ref="D48:M48"/>
    <mergeCell ref="R48:AA48"/>
    <mergeCell ref="C44:D44"/>
    <mergeCell ref="I44:J44"/>
    <mergeCell ref="Q44:R44"/>
    <mergeCell ref="W44:X44"/>
    <mergeCell ref="C45:D45"/>
    <mergeCell ref="I45:J45"/>
    <mergeCell ref="Q45:R45"/>
    <mergeCell ref="W45:X45"/>
    <mergeCell ref="C42:D42"/>
    <mergeCell ref="I42:J42"/>
    <mergeCell ref="Q42:R42"/>
    <mergeCell ref="W42:X42"/>
    <mergeCell ref="C43:D43"/>
    <mergeCell ref="I43:J43"/>
    <mergeCell ref="Q43:R43"/>
    <mergeCell ref="W43:X43"/>
    <mergeCell ref="C40:D40"/>
    <mergeCell ref="I40:J40"/>
    <mergeCell ref="Q40:R40"/>
    <mergeCell ref="W40:X40"/>
    <mergeCell ref="C41:D41"/>
    <mergeCell ref="I41:J41"/>
    <mergeCell ref="Q41:R41"/>
    <mergeCell ref="W41:X41"/>
    <mergeCell ref="C38:D38"/>
    <mergeCell ref="I38:J38"/>
    <mergeCell ref="Q38:R38"/>
    <mergeCell ref="W38:X38"/>
    <mergeCell ref="C39:D39"/>
    <mergeCell ref="I39:J39"/>
    <mergeCell ref="Q39:R39"/>
    <mergeCell ref="W39:X39"/>
    <mergeCell ref="C36:D36"/>
    <mergeCell ref="I36:J36"/>
    <mergeCell ref="Q36:R36"/>
    <mergeCell ref="W36:X36"/>
    <mergeCell ref="C37:D37"/>
    <mergeCell ref="I37:J37"/>
    <mergeCell ref="Q37:R37"/>
    <mergeCell ref="W37:X37"/>
    <mergeCell ref="C34:D34"/>
    <mergeCell ref="I34:J34"/>
    <mergeCell ref="Q34:R34"/>
    <mergeCell ref="W34:X34"/>
    <mergeCell ref="C35:D35"/>
    <mergeCell ref="I35:J35"/>
    <mergeCell ref="Q35:R35"/>
    <mergeCell ref="W35:X35"/>
    <mergeCell ref="C32:D32"/>
    <mergeCell ref="I32:J32"/>
    <mergeCell ref="Q32:R32"/>
    <mergeCell ref="W32:X32"/>
    <mergeCell ref="C33:D33"/>
    <mergeCell ref="I33:J33"/>
    <mergeCell ref="Q33:R33"/>
    <mergeCell ref="W33:X33"/>
    <mergeCell ref="C30:D30"/>
    <mergeCell ref="I30:J30"/>
    <mergeCell ref="Q30:R30"/>
    <mergeCell ref="W30:X30"/>
    <mergeCell ref="C31:D31"/>
    <mergeCell ref="I31:J31"/>
    <mergeCell ref="Q31:R31"/>
    <mergeCell ref="W31:X31"/>
    <mergeCell ref="C28:D28"/>
    <mergeCell ref="I28:J28"/>
    <mergeCell ref="Q28:R28"/>
    <mergeCell ref="W28:X28"/>
    <mergeCell ref="C29:D29"/>
    <mergeCell ref="I29:J29"/>
    <mergeCell ref="Q29:R29"/>
    <mergeCell ref="W29:X29"/>
    <mergeCell ref="I26:J26"/>
    <mergeCell ref="Q26:R26"/>
    <mergeCell ref="W26:X26"/>
    <mergeCell ref="C27:D27"/>
    <mergeCell ref="I27:J27"/>
    <mergeCell ref="Q27:R27"/>
    <mergeCell ref="W27:X27"/>
    <mergeCell ref="C24:D24"/>
    <mergeCell ref="I24:J24"/>
    <mergeCell ref="Q24:R24"/>
    <mergeCell ref="W24:X24"/>
    <mergeCell ref="B25:B46"/>
    <mergeCell ref="C25:D25"/>
    <mergeCell ref="I25:J25"/>
    <mergeCell ref="Q25:R25"/>
    <mergeCell ref="W25:X25"/>
    <mergeCell ref="C26:D26"/>
    <mergeCell ref="C22:D22"/>
    <mergeCell ref="I22:J22"/>
    <mergeCell ref="Q22:R22"/>
    <mergeCell ref="W22:X22"/>
    <mergeCell ref="C23:D23"/>
    <mergeCell ref="I23:J23"/>
    <mergeCell ref="Q23:R23"/>
    <mergeCell ref="W23:X23"/>
    <mergeCell ref="C20:D20"/>
    <mergeCell ref="I20:J20"/>
    <mergeCell ref="Q20:R20"/>
    <mergeCell ref="W20:X20"/>
    <mergeCell ref="C21:D21"/>
    <mergeCell ref="I21:J21"/>
    <mergeCell ref="Q21:R21"/>
    <mergeCell ref="W21:X21"/>
    <mergeCell ref="I18:J18"/>
    <mergeCell ref="Q18:R18"/>
    <mergeCell ref="W18:X18"/>
    <mergeCell ref="C19:D19"/>
    <mergeCell ref="I19:J19"/>
    <mergeCell ref="Q19:R19"/>
    <mergeCell ref="W19:X19"/>
    <mergeCell ref="B16:B24"/>
    <mergeCell ref="C16:D16"/>
    <mergeCell ref="I16:J16"/>
    <mergeCell ref="Q16:R16"/>
    <mergeCell ref="W16:X16"/>
    <mergeCell ref="C17:D17"/>
    <mergeCell ref="I17:J17"/>
    <mergeCell ref="Q17:R17"/>
    <mergeCell ref="W17:X17"/>
    <mergeCell ref="C18:D18"/>
    <mergeCell ref="C14:D14"/>
    <mergeCell ref="I14:J14"/>
    <mergeCell ref="Q14:R14"/>
    <mergeCell ref="W14:X14"/>
    <mergeCell ref="C15:D15"/>
    <mergeCell ref="I15:J15"/>
    <mergeCell ref="Q15:R15"/>
    <mergeCell ref="W15:X15"/>
    <mergeCell ref="W11:X11"/>
    <mergeCell ref="C12:D12"/>
    <mergeCell ref="I12:J12"/>
    <mergeCell ref="Q12:R12"/>
    <mergeCell ref="W12:X12"/>
    <mergeCell ref="C13:D13"/>
    <mergeCell ref="I13:J13"/>
    <mergeCell ref="Q13:R13"/>
    <mergeCell ref="W13:X13"/>
    <mergeCell ref="Q9:R9"/>
    <mergeCell ref="V9:V46"/>
    <mergeCell ref="W9:X9"/>
    <mergeCell ref="Q10:R10"/>
    <mergeCell ref="W10:X10"/>
    <mergeCell ref="B11:B15"/>
    <mergeCell ref="C11:D11"/>
    <mergeCell ref="H11:H46"/>
    <mergeCell ref="I11:J11"/>
    <mergeCell ref="Q11:R11"/>
    <mergeCell ref="K5:M5"/>
    <mergeCell ref="T7:T8"/>
    <mergeCell ref="U7:U8"/>
    <mergeCell ref="Z7:Z8"/>
    <mergeCell ref="AA7:AA8"/>
    <mergeCell ref="F9:F10"/>
    <mergeCell ref="G9:G10"/>
    <mergeCell ref="L9:L10"/>
    <mergeCell ref="M9:M10"/>
    <mergeCell ref="P9:P46"/>
    <mergeCell ref="G4:I4"/>
    <mergeCell ref="B5:B10"/>
    <mergeCell ref="C5:D10"/>
    <mergeCell ref="E5:G5"/>
    <mergeCell ref="H5:H10"/>
    <mergeCell ref="I5:J10"/>
    <mergeCell ref="P3:P8"/>
    <mergeCell ref="Q3:R8"/>
    <mergeCell ref="S3:U3"/>
    <mergeCell ref="V3:V8"/>
    <mergeCell ref="W3:X8"/>
    <mergeCell ref="Y3:AA3"/>
    <mergeCell ref="B2:I2"/>
    <mergeCell ref="K2:M2"/>
    <mergeCell ref="P2:W2"/>
    <mergeCell ref="Y2:AA2"/>
    <mergeCell ref="A3:A4"/>
    <mergeCell ref="B3:C4"/>
    <mergeCell ref="D3:F4"/>
    <mergeCell ref="G3:I3"/>
    <mergeCell ref="J3:J4"/>
    <mergeCell ref="K3:M4"/>
  </mergeCells>
  <phoneticPr fontId="3"/>
  <dataValidations count="1">
    <dataValidation type="whole" allowBlank="1" showInputMessage="1" showErrorMessage="1" sqref="A3:A4 IW3:IW4 SS3:SS4 ACO3:ACO4 AMK3:AMK4 AWG3:AWG4 BGC3:BGC4 BPY3:BPY4 BZU3:BZU4 CJQ3:CJQ4 CTM3:CTM4 DDI3:DDI4 DNE3:DNE4 DXA3:DXA4 EGW3:EGW4 EQS3:EQS4 FAO3:FAO4 FKK3:FKK4 FUG3:FUG4 GEC3:GEC4 GNY3:GNY4 GXU3:GXU4 HHQ3:HHQ4 HRM3:HRM4 IBI3:IBI4 ILE3:ILE4 IVA3:IVA4 JEW3:JEW4 JOS3:JOS4 JYO3:JYO4 KIK3:KIK4 KSG3:KSG4 LCC3:LCC4 LLY3:LLY4 LVU3:LVU4 MFQ3:MFQ4 MPM3:MPM4 MZI3:MZI4 NJE3:NJE4 NTA3:NTA4 OCW3:OCW4 OMS3:OMS4 OWO3:OWO4 PGK3:PGK4 PQG3:PQG4 QAC3:QAC4 QJY3:QJY4 QTU3:QTU4 RDQ3:RDQ4 RNM3:RNM4 RXI3:RXI4 SHE3:SHE4 SRA3:SRA4 TAW3:TAW4 TKS3:TKS4 TUO3:TUO4 UEK3:UEK4 UOG3:UOG4 UYC3:UYC4 VHY3:VHY4 VRU3:VRU4 WBQ3:WBQ4 WLM3:WLM4 WVI3:WVI4 A65539:A65540 IW65539:IW65540 SS65539:SS65540 ACO65539:ACO65540 AMK65539:AMK65540 AWG65539:AWG65540 BGC65539:BGC65540 BPY65539:BPY65540 BZU65539:BZU65540 CJQ65539:CJQ65540 CTM65539:CTM65540 DDI65539:DDI65540 DNE65539:DNE65540 DXA65539:DXA65540 EGW65539:EGW65540 EQS65539:EQS65540 FAO65539:FAO65540 FKK65539:FKK65540 FUG65539:FUG65540 GEC65539:GEC65540 GNY65539:GNY65540 GXU65539:GXU65540 HHQ65539:HHQ65540 HRM65539:HRM65540 IBI65539:IBI65540 ILE65539:ILE65540 IVA65539:IVA65540 JEW65539:JEW65540 JOS65539:JOS65540 JYO65539:JYO65540 KIK65539:KIK65540 KSG65539:KSG65540 LCC65539:LCC65540 LLY65539:LLY65540 LVU65539:LVU65540 MFQ65539:MFQ65540 MPM65539:MPM65540 MZI65539:MZI65540 NJE65539:NJE65540 NTA65539:NTA65540 OCW65539:OCW65540 OMS65539:OMS65540 OWO65539:OWO65540 PGK65539:PGK65540 PQG65539:PQG65540 QAC65539:QAC65540 QJY65539:QJY65540 QTU65539:QTU65540 RDQ65539:RDQ65540 RNM65539:RNM65540 RXI65539:RXI65540 SHE65539:SHE65540 SRA65539:SRA65540 TAW65539:TAW65540 TKS65539:TKS65540 TUO65539:TUO65540 UEK65539:UEK65540 UOG65539:UOG65540 UYC65539:UYC65540 VHY65539:VHY65540 VRU65539:VRU65540 WBQ65539:WBQ65540 WLM65539:WLM65540 WVI65539:WVI65540 A131075:A131076 IW131075:IW131076 SS131075:SS131076 ACO131075:ACO131076 AMK131075:AMK131076 AWG131075:AWG131076 BGC131075:BGC131076 BPY131075:BPY131076 BZU131075:BZU131076 CJQ131075:CJQ131076 CTM131075:CTM131076 DDI131075:DDI131076 DNE131075:DNE131076 DXA131075:DXA131076 EGW131075:EGW131076 EQS131075:EQS131076 FAO131075:FAO131076 FKK131075:FKK131076 FUG131075:FUG131076 GEC131075:GEC131076 GNY131075:GNY131076 GXU131075:GXU131076 HHQ131075:HHQ131076 HRM131075:HRM131076 IBI131075:IBI131076 ILE131075:ILE131076 IVA131075:IVA131076 JEW131075:JEW131076 JOS131075:JOS131076 JYO131075:JYO131076 KIK131075:KIK131076 KSG131075:KSG131076 LCC131075:LCC131076 LLY131075:LLY131076 LVU131075:LVU131076 MFQ131075:MFQ131076 MPM131075:MPM131076 MZI131075:MZI131076 NJE131075:NJE131076 NTA131075:NTA131076 OCW131075:OCW131076 OMS131075:OMS131076 OWO131075:OWO131076 PGK131075:PGK131076 PQG131075:PQG131076 QAC131075:QAC131076 QJY131075:QJY131076 QTU131075:QTU131076 RDQ131075:RDQ131076 RNM131075:RNM131076 RXI131075:RXI131076 SHE131075:SHE131076 SRA131075:SRA131076 TAW131075:TAW131076 TKS131075:TKS131076 TUO131075:TUO131076 UEK131075:UEK131076 UOG131075:UOG131076 UYC131075:UYC131076 VHY131075:VHY131076 VRU131075:VRU131076 WBQ131075:WBQ131076 WLM131075:WLM131076 WVI131075:WVI131076 A196611:A196612 IW196611:IW196612 SS196611:SS196612 ACO196611:ACO196612 AMK196611:AMK196612 AWG196611:AWG196612 BGC196611:BGC196612 BPY196611:BPY196612 BZU196611:BZU196612 CJQ196611:CJQ196612 CTM196611:CTM196612 DDI196611:DDI196612 DNE196611:DNE196612 DXA196611:DXA196612 EGW196611:EGW196612 EQS196611:EQS196612 FAO196611:FAO196612 FKK196611:FKK196612 FUG196611:FUG196612 GEC196611:GEC196612 GNY196611:GNY196612 GXU196611:GXU196612 HHQ196611:HHQ196612 HRM196611:HRM196612 IBI196611:IBI196612 ILE196611:ILE196612 IVA196611:IVA196612 JEW196611:JEW196612 JOS196611:JOS196612 JYO196611:JYO196612 KIK196611:KIK196612 KSG196611:KSG196612 LCC196611:LCC196612 LLY196611:LLY196612 LVU196611:LVU196612 MFQ196611:MFQ196612 MPM196611:MPM196612 MZI196611:MZI196612 NJE196611:NJE196612 NTA196611:NTA196612 OCW196611:OCW196612 OMS196611:OMS196612 OWO196611:OWO196612 PGK196611:PGK196612 PQG196611:PQG196612 QAC196611:QAC196612 QJY196611:QJY196612 QTU196611:QTU196612 RDQ196611:RDQ196612 RNM196611:RNM196612 RXI196611:RXI196612 SHE196611:SHE196612 SRA196611:SRA196612 TAW196611:TAW196612 TKS196611:TKS196612 TUO196611:TUO196612 UEK196611:UEK196612 UOG196611:UOG196612 UYC196611:UYC196612 VHY196611:VHY196612 VRU196611:VRU196612 WBQ196611:WBQ196612 WLM196611:WLM196612 WVI196611:WVI196612 A262147:A262148 IW262147:IW262148 SS262147:SS262148 ACO262147:ACO262148 AMK262147:AMK262148 AWG262147:AWG262148 BGC262147:BGC262148 BPY262147:BPY262148 BZU262147:BZU262148 CJQ262147:CJQ262148 CTM262147:CTM262148 DDI262147:DDI262148 DNE262147:DNE262148 DXA262147:DXA262148 EGW262147:EGW262148 EQS262147:EQS262148 FAO262147:FAO262148 FKK262147:FKK262148 FUG262147:FUG262148 GEC262147:GEC262148 GNY262147:GNY262148 GXU262147:GXU262148 HHQ262147:HHQ262148 HRM262147:HRM262148 IBI262147:IBI262148 ILE262147:ILE262148 IVA262147:IVA262148 JEW262147:JEW262148 JOS262147:JOS262148 JYO262147:JYO262148 KIK262147:KIK262148 KSG262147:KSG262148 LCC262147:LCC262148 LLY262147:LLY262148 LVU262147:LVU262148 MFQ262147:MFQ262148 MPM262147:MPM262148 MZI262147:MZI262148 NJE262147:NJE262148 NTA262147:NTA262148 OCW262147:OCW262148 OMS262147:OMS262148 OWO262147:OWO262148 PGK262147:PGK262148 PQG262147:PQG262148 QAC262147:QAC262148 QJY262147:QJY262148 QTU262147:QTU262148 RDQ262147:RDQ262148 RNM262147:RNM262148 RXI262147:RXI262148 SHE262147:SHE262148 SRA262147:SRA262148 TAW262147:TAW262148 TKS262147:TKS262148 TUO262147:TUO262148 UEK262147:UEK262148 UOG262147:UOG262148 UYC262147:UYC262148 VHY262147:VHY262148 VRU262147:VRU262148 WBQ262147:WBQ262148 WLM262147:WLM262148 WVI262147:WVI262148 A327683:A327684 IW327683:IW327684 SS327683:SS327684 ACO327683:ACO327684 AMK327683:AMK327684 AWG327683:AWG327684 BGC327683:BGC327684 BPY327683:BPY327684 BZU327683:BZU327684 CJQ327683:CJQ327684 CTM327683:CTM327684 DDI327683:DDI327684 DNE327683:DNE327684 DXA327683:DXA327684 EGW327683:EGW327684 EQS327683:EQS327684 FAO327683:FAO327684 FKK327683:FKK327684 FUG327683:FUG327684 GEC327683:GEC327684 GNY327683:GNY327684 GXU327683:GXU327684 HHQ327683:HHQ327684 HRM327683:HRM327684 IBI327683:IBI327684 ILE327683:ILE327684 IVA327683:IVA327684 JEW327683:JEW327684 JOS327683:JOS327684 JYO327683:JYO327684 KIK327683:KIK327684 KSG327683:KSG327684 LCC327683:LCC327684 LLY327683:LLY327684 LVU327683:LVU327684 MFQ327683:MFQ327684 MPM327683:MPM327684 MZI327683:MZI327684 NJE327683:NJE327684 NTA327683:NTA327684 OCW327683:OCW327684 OMS327683:OMS327684 OWO327683:OWO327684 PGK327683:PGK327684 PQG327683:PQG327684 QAC327683:QAC327684 QJY327683:QJY327684 QTU327683:QTU327684 RDQ327683:RDQ327684 RNM327683:RNM327684 RXI327683:RXI327684 SHE327683:SHE327684 SRA327683:SRA327684 TAW327683:TAW327684 TKS327683:TKS327684 TUO327683:TUO327684 UEK327683:UEK327684 UOG327683:UOG327684 UYC327683:UYC327684 VHY327683:VHY327684 VRU327683:VRU327684 WBQ327683:WBQ327684 WLM327683:WLM327684 WVI327683:WVI327684 A393219:A393220 IW393219:IW393220 SS393219:SS393220 ACO393219:ACO393220 AMK393219:AMK393220 AWG393219:AWG393220 BGC393219:BGC393220 BPY393219:BPY393220 BZU393219:BZU393220 CJQ393219:CJQ393220 CTM393219:CTM393220 DDI393219:DDI393220 DNE393219:DNE393220 DXA393219:DXA393220 EGW393219:EGW393220 EQS393219:EQS393220 FAO393219:FAO393220 FKK393219:FKK393220 FUG393219:FUG393220 GEC393219:GEC393220 GNY393219:GNY393220 GXU393219:GXU393220 HHQ393219:HHQ393220 HRM393219:HRM393220 IBI393219:IBI393220 ILE393219:ILE393220 IVA393219:IVA393220 JEW393219:JEW393220 JOS393219:JOS393220 JYO393219:JYO393220 KIK393219:KIK393220 KSG393219:KSG393220 LCC393219:LCC393220 LLY393219:LLY393220 LVU393219:LVU393220 MFQ393219:MFQ393220 MPM393219:MPM393220 MZI393219:MZI393220 NJE393219:NJE393220 NTA393219:NTA393220 OCW393219:OCW393220 OMS393219:OMS393220 OWO393219:OWO393220 PGK393219:PGK393220 PQG393219:PQG393220 QAC393219:QAC393220 QJY393219:QJY393220 QTU393219:QTU393220 RDQ393219:RDQ393220 RNM393219:RNM393220 RXI393219:RXI393220 SHE393219:SHE393220 SRA393219:SRA393220 TAW393219:TAW393220 TKS393219:TKS393220 TUO393219:TUO393220 UEK393219:UEK393220 UOG393219:UOG393220 UYC393219:UYC393220 VHY393219:VHY393220 VRU393219:VRU393220 WBQ393219:WBQ393220 WLM393219:WLM393220 WVI393219:WVI393220 A458755:A458756 IW458755:IW458756 SS458755:SS458756 ACO458755:ACO458756 AMK458755:AMK458756 AWG458755:AWG458756 BGC458755:BGC458756 BPY458755:BPY458756 BZU458755:BZU458756 CJQ458755:CJQ458756 CTM458755:CTM458756 DDI458755:DDI458756 DNE458755:DNE458756 DXA458755:DXA458756 EGW458755:EGW458756 EQS458755:EQS458756 FAO458755:FAO458756 FKK458755:FKK458756 FUG458755:FUG458756 GEC458755:GEC458756 GNY458755:GNY458756 GXU458755:GXU458756 HHQ458755:HHQ458756 HRM458755:HRM458756 IBI458755:IBI458756 ILE458755:ILE458756 IVA458755:IVA458756 JEW458755:JEW458756 JOS458755:JOS458756 JYO458755:JYO458756 KIK458755:KIK458756 KSG458755:KSG458756 LCC458755:LCC458756 LLY458755:LLY458756 LVU458755:LVU458756 MFQ458755:MFQ458756 MPM458755:MPM458756 MZI458755:MZI458756 NJE458755:NJE458756 NTA458755:NTA458756 OCW458755:OCW458756 OMS458755:OMS458756 OWO458755:OWO458756 PGK458755:PGK458756 PQG458755:PQG458756 QAC458755:QAC458756 QJY458755:QJY458756 QTU458755:QTU458756 RDQ458755:RDQ458756 RNM458755:RNM458756 RXI458755:RXI458756 SHE458755:SHE458756 SRA458755:SRA458756 TAW458755:TAW458756 TKS458755:TKS458756 TUO458755:TUO458756 UEK458755:UEK458756 UOG458755:UOG458756 UYC458755:UYC458756 VHY458755:VHY458756 VRU458755:VRU458756 WBQ458755:WBQ458756 WLM458755:WLM458756 WVI458755:WVI458756 A524291:A524292 IW524291:IW524292 SS524291:SS524292 ACO524291:ACO524292 AMK524291:AMK524292 AWG524291:AWG524292 BGC524291:BGC524292 BPY524291:BPY524292 BZU524291:BZU524292 CJQ524291:CJQ524292 CTM524291:CTM524292 DDI524291:DDI524292 DNE524291:DNE524292 DXA524291:DXA524292 EGW524291:EGW524292 EQS524291:EQS524292 FAO524291:FAO524292 FKK524291:FKK524292 FUG524291:FUG524292 GEC524291:GEC524292 GNY524291:GNY524292 GXU524291:GXU524292 HHQ524291:HHQ524292 HRM524291:HRM524292 IBI524291:IBI524292 ILE524291:ILE524292 IVA524291:IVA524292 JEW524291:JEW524292 JOS524291:JOS524292 JYO524291:JYO524292 KIK524291:KIK524292 KSG524291:KSG524292 LCC524291:LCC524292 LLY524291:LLY524292 LVU524291:LVU524292 MFQ524291:MFQ524292 MPM524291:MPM524292 MZI524291:MZI524292 NJE524291:NJE524292 NTA524291:NTA524292 OCW524291:OCW524292 OMS524291:OMS524292 OWO524291:OWO524292 PGK524291:PGK524292 PQG524291:PQG524292 QAC524291:QAC524292 QJY524291:QJY524292 QTU524291:QTU524292 RDQ524291:RDQ524292 RNM524291:RNM524292 RXI524291:RXI524292 SHE524291:SHE524292 SRA524291:SRA524292 TAW524291:TAW524292 TKS524291:TKS524292 TUO524291:TUO524292 UEK524291:UEK524292 UOG524291:UOG524292 UYC524291:UYC524292 VHY524291:VHY524292 VRU524291:VRU524292 WBQ524291:WBQ524292 WLM524291:WLM524292 WVI524291:WVI524292 A589827:A589828 IW589827:IW589828 SS589827:SS589828 ACO589827:ACO589828 AMK589827:AMK589828 AWG589827:AWG589828 BGC589827:BGC589828 BPY589827:BPY589828 BZU589827:BZU589828 CJQ589827:CJQ589828 CTM589827:CTM589828 DDI589827:DDI589828 DNE589827:DNE589828 DXA589827:DXA589828 EGW589827:EGW589828 EQS589827:EQS589828 FAO589827:FAO589828 FKK589827:FKK589828 FUG589827:FUG589828 GEC589827:GEC589828 GNY589827:GNY589828 GXU589827:GXU589828 HHQ589827:HHQ589828 HRM589827:HRM589828 IBI589827:IBI589828 ILE589827:ILE589828 IVA589827:IVA589828 JEW589827:JEW589828 JOS589827:JOS589828 JYO589827:JYO589828 KIK589827:KIK589828 KSG589827:KSG589828 LCC589827:LCC589828 LLY589827:LLY589828 LVU589827:LVU589828 MFQ589827:MFQ589828 MPM589827:MPM589828 MZI589827:MZI589828 NJE589827:NJE589828 NTA589827:NTA589828 OCW589827:OCW589828 OMS589827:OMS589828 OWO589827:OWO589828 PGK589827:PGK589828 PQG589827:PQG589828 QAC589827:QAC589828 QJY589827:QJY589828 QTU589827:QTU589828 RDQ589827:RDQ589828 RNM589827:RNM589828 RXI589827:RXI589828 SHE589827:SHE589828 SRA589827:SRA589828 TAW589827:TAW589828 TKS589827:TKS589828 TUO589827:TUO589828 UEK589827:UEK589828 UOG589827:UOG589828 UYC589827:UYC589828 VHY589827:VHY589828 VRU589827:VRU589828 WBQ589827:WBQ589828 WLM589827:WLM589828 WVI589827:WVI589828 A655363:A655364 IW655363:IW655364 SS655363:SS655364 ACO655363:ACO655364 AMK655363:AMK655364 AWG655363:AWG655364 BGC655363:BGC655364 BPY655363:BPY655364 BZU655363:BZU655364 CJQ655363:CJQ655364 CTM655363:CTM655364 DDI655363:DDI655364 DNE655363:DNE655364 DXA655363:DXA655364 EGW655363:EGW655364 EQS655363:EQS655364 FAO655363:FAO655364 FKK655363:FKK655364 FUG655363:FUG655364 GEC655363:GEC655364 GNY655363:GNY655364 GXU655363:GXU655364 HHQ655363:HHQ655364 HRM655363:HRM655364 IBI655363:IBI655364 ILE655363:ILE655364 IVA655363:IVA655364 JEW655363:JEW655364 JOS655363:JOS655364 JYO655363:JYO655364 KIK655363:KIK655364 KSG655363:KSG655364 LCC655363:LCC655364 LLY655363:LLY655364 LVU655363:LVU655364 MFQ655363:MFQ655364 MPM655363:MPM655364 MZI655363:MZI655364 NJE655363:NJE655364 NTA655363:NTA655364 OCW655363:OCW655364 OMS655363:OMS655364 OWO655363:OWO655364 PGK655363:PGK655364 PQG655363:PQG655364 QAC655363:QAC655364 QJY655363:QJY655364 QTU655363:QTU655364 RDQ655363:RDQ655364 RNM655363:RNM655364 RXI655363:RXI655364 SHE655363:SHE655364 SRA655363:SRA655364 TAW655363:TAW655364 TKS655363:TKS655364 TUO655363:TUO655364 UEK655363:UEK655364 UOG655363:UOG655364 UYC655363:UYC655364 VHY655363:VHY655364 VRU655363:VRU655364 WBQ655363:WBQ655364 WLM655363:WLM655364 WVI655363:WVI655364 A720899:A720900 IW720899:IW720900 SS720899:SS720900 ACO720899:ACO720900 AMK720899:AMK720900 AWG720899:AWG720900 BGC720899:BGC720900 BPY720899:BPY720900 BZU720899:BZU720900 CJQ720899:CJQ720900 CTM720899:CTM720900 DDI720899:DDI720900 DNE720899:DNE720900 DXA720899:DXA720900 EGW720899:EGW720900 EQS720899:EQS720900 FAO720899:FAO720900 FKK720899:FKK720900 FUG720899:FUG720900 GEC720899:GEC720900 GNY720899:GNY720900 GXU720899:GXU720900 HHQ720899:HHQ720900 HRM720899:HRM720900 IBI720899:IBI720900 ILE720899:ILE720900 IVA720899:IVA720900 JEW720899:JEW720900 JOS720899:JOS720900 JYO720899:JYO720900 KIK720899:KIK720900 KSG720899:KSG720900 LCC720899:LCC720900 LLY720899:LLY720900 LVU720899:LVU720900 MFQ720899:MFQ720900 MPM720899:MPM720900 MZI720899:MZI720900 NJE720899:NJE720900 NTA720899:NTA720900 OCW720899:OCW720900 OMS720899:OMS720900 OWO720899:OWO720900 PGK720899:PGK720900 PQG720899:PQG720900 QAC720899:QAC720900 QJY720899:QJY720900 QTU720899:QTU720900 RDQ720899:RDQ720900 RNM720899:RNM720900 RXI720899:RXI720900 SHE720899:SHE720900 SRA720899:SRA720900 TAW720899:TAW720900 TKS720899:TKS720900 TUO720899:TUO720900 UEK720899:UEK720900 UOG720899:UOG720900 UYC720899:UYC720900 VHY720899:VHY720900 VRU720899:VRU720900 WBQ720899:WBQ720900 WLM720899:WLM720900 WVI720899:WVI720900 A786435:A786436 IW786435:IW786436 SS786435:SS786436 ACO786435:ACO786436 AMK786435:AMK786436 AWG786435:AWG786436 BGC786435:BGC786436 BPY786435:BPY786436 BZU786435:BZU786436 CJQ786435:CJQ786436 CTM786435:CTM786436 DDI786435:DDI786436 DNE786435:DNE786436 DXA786435:DXA786436 EGW786435:EGW786436 EQS786435:EQS786436 FAO786435:FAO786436 FKK786435:FKK786436 FUG786435:FUG786436 GEC786435:GEC786436 GNY786435:GNY786436 GXU786435:GXU786436 HHQ786435:HHQ786436 HRM786435:HRM786436 IBI786435:IBI786436 ILE786435:ILE786436 IVA786435:IVA786436 JEW786435:JEW786436 JOS786435:JOS786436 JYO786435:JYO786436 KIK786435:KIK786436 KSG786435:KSG786436 LCC786435:LCC786436 LLY786435:LLY786436 LVU786435:LVU786436 MFQ786435:MFQ786436 MPM786435:MPM786436 MZI786435:MZI786436 NJE786435:NJE786436 NTA786435:NTA786436 OCW786435:OCW786436 OMS786435:OMS786436 OWO786435:OWO786436 PGK786435:PGK786436 PQG786435:PQG786436 QAC786435:QAC786436 QJY786435:QJY786436 QTU786435:QTU786436 RDQ786435:RDQ786436 RNM786435:RNM786436 RXI786435:RXI786436 SHE786435:SHE786436 SRA786435:SRA786436 TAW786435:TAW786436 TKS786435:TKS786436 TUO786435:TUO786436 UEK786435:UEK786436 UOG786435:UOG786436 UYC786435:UYC786436 VHY786435:VHY786436 VRU786435:VRU786436 WBQ786435:WBQ786436 WLM786435:WLM786436 WVI786435:WVI786436 A851971:A851972 IW851971:IW851972 SS851971:SS851972 ACO851971:ACO851972 AMK851971:AMK851972 AWG851971:AWG851972 BGC851971:BGC851972 BPY851971:BPY851972 BZU851971:BZU851972 CJQ851971:CJQ851972 CTM851971:CTM851972 DDI851971:DDI851972 DNE851971:DNE851972 DXA851971:DXA851972 EGW851971:EGW851972 EQS851971:EQS851972 FAO851971:FAO851972 FKK851971:FKK851972 FUG851971:FUG851972 GEC851971:GEC851972 GNY851971:GNY851972 GXU851971:GXU851972 HHQ851971:HHQ851972 HRM851971:HRM851972 IBI851971:IBI851972 ILE851971:ILE851972 IVA851971:IVA851972 JEW851971:JEW851972 JOS851971:JOS851972 JYO851971:JYO851972 KIK851971:KIK851972 KSG851971:KSG851972 LCC851971:LCC851972 LLY851971:LLY851972 LVU851971:LVU851972 MFQ851971:MFQ851972 MPM851971:MPM851972 MZI851971:MZI851972 NJE851971:NJE851972 NTA851971:NTA851972 OCW851971:OCW851972 OMS851971:OMS851972 OWO851971:OWO851972 PGK851971:PGK851972 PQG851971:PQG851972 QAC851971:QAC851972 QJY851971:QJY851972 QTU851971:QTU851972 RDQ851971:RDQ851972 RNM851971:RNM851972 RXI851971:RXI851972 SHE851971:SHE851972 SRA851971:SRA851972 TAW851971:TAW851972 TKS851971:TKS851972 TUO851971:TUO851972 UEK851971:UEK851972 UOG851971:UOG851972 UYC851971:UYC851972 VHY851971:VHY851972 VRU851971:VRU851972 WBQ851971:WBQ851972 WLM851971:WLM851972 WVI851971:WVI851972 A917507:A917508 IW917507:IW917508 SS917507:SS917508 ACO917507:ACO917508 AMK917507:AMK917508 AWG917507:AWG917508 BGC917507:BGC917508 BPY917507:BPY917508 BZU917507:BZU917508 CJQ917507:CJQ917508 CTM917507:CTM917508 DDI917507:DDI917508 DNE917507:DNE917508 DXA917507:DXA917508 EGW917507:EGW917508 EQS917507:EQS917508 FAO917507:FAO917508 FKK917507:FKK917508 FUG917507:FUG917508 GEC917507:GEC917508 GNY917507:GNY917508 GXU917507:GXU917508 HHQ917507:HHQ917508 HRM917507:HRM917508 IBI917507:IBI917508 ILE917507:ILE917508 IVA917507:IVA917508 JEW917507:JEW917508 JOS917507:JOS917508 JYO917507:JYO917508 KIK917507:KIK917508 KSG917507:KSG917508 LCC917507:LCC917508 LLY917507:LLY917508 LVU917507:LVU917508 MFQ917507:MFQ917508 MPM917507:MPM917508 MZI917507:MZI917508 NJE917507:NJE917508 NTA917507:NTA917508 OCW917507:OCW917508 OMS917507:OMS917508 OWO917507:OWO917508 PGK917507:PGK917508 PQG917507:PQG917508 QAC917507:QAC917508 QJY917507:QJY917508 QTU917507:QTU917508 RDQ917507:RDQ917508 RNM917507:RNM917508 RXI917507:RXI917508 SHE917507:SHE917508 SRA917507:SRA917508 TAW917507:TAW917508 TKS917507:TKS917508 TUO917507:TUO917508 UEK917507:UEK917508 UOG917507:UOG917508 UYC917507:UYC917508 VHY917507:VHY917508 VRU917507:VRU917508 WBQ917507:WBQ917508 WLM917507:WLM917508 WVI917507:WVI917508 A983043:A983044 IW983043:IW983044 SS983043:SS983044 ACO983043:ACO983044 AMK983043:AMK983044 AWG983043:AWG983044 BGC983043:BGC983044 BPY983043:BPY983044 BZU983043:BZU983044 CJQ983043:CJQ983044 CTM983043:CTM983044 DDI983043:DDI983044 DNE983043:DNE983044 DXA983043:DXA983044 EGW983043:EGW983044 EQS983043:EQS983044 FAO983043:FAO983044 FKK983043:FKK983044 FUG983043:FUG983044 GEC983043:GEC983044 GNY983043:GNY983044 GXU983043:GXU983044 HHQ983043:HHQ983044 HRM983043:HRM983044 IBI983043:IBI983044 ILE983043:ILE983044 IVA983043:IVA983044 JEW983043:JEW983044 JOS983043:JOS983044 JYO983043:JYO983044 KIK983043:KIK983044 KSG983043:KSG983044 LCC983043:LCC983044 LLY983043:LLY983044 LVU983043:LVU983044 MFQ983043:MFQ983044 MPM983043:MPM983044 MZI983043:MZI983044 NJE983043:NJE983044 NTA983043:NTA983044 OCW983043:OCW983044 OMS983043:OMS983044 OWO983043:OWO983044 PGK983043:PGK983044 PQG983043:PQG983044 QAC983043:QAC983044 QJY983043:QJY983044 QTU983043:QTU983044 RDQ983043:RDQ983044 RNM983043:RNM983044 RXI983043:RXI983044 SHE983043:SHE983044 SRA983043:SRA983044 TAW983043:TAW983044 TKS983043:TKS983044 TUO983043:TUO983044 UEK983043:UEK983044 UOG983043:UOG983044 UYC983043:UYC983044 VHY983043:VHY983044 VRU983043:VRU983044 WBQ983043:WBQ983044 WLM983043:WLM983044 WVI983043:WVI983044 P3:P4 JL3:JL4 TH3:TH4 ADD3:ADD4 AMZ3:AMZ4 AWV3:AWV4 BGR3:BGR4 BQN3:BQN4 CAJ3:CAJ4 CKF3:CKF4 CUB3:CUB4 DDX3:DDX4 DNT3:DNT4 DXP3:DXP4 EHL3:EHL4 ERH3:ERH4 FBD3:FBD4 FKZ3:FKZ4 FUV3:FUV4 GER3:GER4 GON3:GON4 GYJ3:GYJ4 HIF3:HIF4 HSB3:HSB4 IBX3:IBX4 ILT3:ILT4 IVP3:IVP4 JFL3:JFL4 JPH3:JPH4 JZD3:JZD4 KIZ3:KIZ4 KSV3:KSV4 LCR3:LCR4 LMN3:LMN4 LWJ3:LWJ4 MGF3:MGF4 MQB3:MQB4 MZX3:MZX4 NJT3:NJT4 NTP3:NTP4 ODL3:ODL4 ONH3:ONH4 OXD3:OXD4 PGZ3:PGZ4 PQV3:PQV4 QAR3:QAR4 QKN3:QKN4 QUJ3:QUJ4 REF3:REF4 ROB3:ROB4 RXX3:RXX4 SHT3:SHT4 SRP3:SRP4 TBL3:TBL4 TLH3:TLH4 TVD3:TVD4 UEZ3:UEZ4 UOV3:UOV4 UYR3:UYR4 VIN3:VIN4 VSJ3:VSJ4 WCF3:WCF4 WMB3:WMB4 WVX3:WVX4 P65539:P65540 JL65539:JL65540 TH65539:TH65540 ADD65539:ADD65540 AMZ65539:AMZ65540 AWV65539:AWV65540 BGR65539:BGR65540 BQN65539:BQN65540 CAJ65539:CAJ65540 CKF65539:CKF65540 CUB65539:CUB65540 DDX65539:DDX65540 DNT65539:DNT65540 DXP65539:DXP65540 EHL65539:EHL65540 ERH65539:ERH65540 FBD65539:FBD65540 FKZ65539:FKZ65540 FUV65539:FUV65540 GER65539:GER65540 GON65539:GON65540 GYJ65539:GYJ65540 HIF65539:HIF65540 HSB65539:HSB65540 IBX65539:IBX65540 ILT65539:ILT65540 IVP65539:IVP65540 JFL65539:JFL65540 JPH65539:JPH65540 JZD65539:JZD65540 KIZ65539:KIZ65540 KSV65539:KSV65540 LCR65539:LCR65540 LMN65539:LMN65540 LWJ65539:LWJ65540 MGF65539:MGF65540 MQB65539:MQB65540 MZX65539:MZX65540 NJT65539:NJT65540 NTP65539:NTP65540 ODL65539:ODL65540 ONH65539:ONH65540 OXD65539:OXD65540 PGZ65539:PGZ65540 PQV65539:PQV65540 QAR65539:QAR65540 QKN65539:QKN65540 QUJ65539:QUJ65540 REF65539:REF65540 ROB65539:ROB65540 RXX65539:RXX65540 SHT65539:SHT65540 SRP65539:SRP65540 TBL65539:TBL65540 TLH65539:TLH65540 TVD65539:TVD65540 UEZ65539:UEZ65540 UOV65539:UOV65540 UYR65539:UYR65540 VIN65539:VIN65540 VSJ65539:VSJ65540 WCF65539:WCF65540 WMB65539:WMB65540 WVX65539:WVX65540 P131075:P131076 JL131075:JL131076 TH131075:TH131076 ADD131075:ADD131076 AMZ131075:AMZ131076 AWV131075:AWV131076 BGR131075:BGR131076 BQN131075:BQN131076 CAJ131075:CAJ131076 CKF131075:CKF131076 CUB131075:CUB131076 DDX131075:DDX131076 DNT131075:DNT131076 DXP131075:DXP131076 EHL131075:EHL131076 ERH131075:ERH131076 FBD131075:FBD131076 FKZ131075:FKZ131076 FUV131075:FUV131076 GER131075:GER131076 GON131075:GON131076 GYJ131075:GYJ131076 HIF131075:HIF131076 HSB131075:HSB131076 IBX131075:IBX131076 ILT131075:ILT131076 IVP131075:IVP131076 JFL131075:JFL131076 JPH131075:JPH131076 JZD131075:JZD131076 KIZ131075:KIZ131076 KSV131075:KSV131076 LCR131075:LCR131076 LMN131075:LMN131076 LWJ131075:LWJ131076 MGF131075:MGF131076 MQB131075:MQB131076 MZX131075:MZX131076 NJT131075:NJT131076 NTP131075:NTP131076 ODL131075:ODL131076 ONH131075:ONH131076 OXD131075:OXD131076 PGZ131075:PGZ131076 PQV131075:PQV131076 QAR131075:QAR131076 QKN131075:QKN131076 QUJ131075:QUJ131076 REF131075:REF131076 ROB131075:ROB131076 RXX131075:RXX131076 SHT131075:SHT131076 SRP131075:SRP131076 TBL131075:TBL131076 TLH131075:TLH131076 TVD131075:TVD131076 UEZ131075:UEZ131076 UOV131075:UOV131076 UYR131075:UYR131076 VIN131075:VIN131076 VSJ131075:VSJ131076 WCF131075:WCF131076 WMB131075:WMB131076 WVX131075:WVX131076 P196611:P196612 JL196611:JL196612 TH196611:TH196612 ADD196611:ADD196612 AMZ196611:AMZ196612 AWV196611:AWV196612 BGR196611:BGR196612 BQN196611:BQN196612 CAJ196611:CAJ196612 CKF196611:CKF196612 CUB196611:CUB196612 DDX196611:DDX196612 DNT196611:DNT196612 DXP196611:DXP196612 EHL196611:EHL196612 ERH196611:ERH196612 FBD196611:FBD196612 FKZ196611:FKZ196612 FUV196611:FUV196612 GER196611:GER196612 GON196611:GON196612 GYJ196611:GYJ196612 HIF196611:HIF196612 HSB196611:HSB196612 IBX196611:IBX196612 ILT196611:ILT196612 IVP196611:IVP196612 JFL196611:JFL196612 JPH196611:JPH196612 JZD196611:JZD196612 KIZ196611:KIZ196612 KSV196611:KSV196612 LCR196611:LCR196612 LMN196611:LMN196612 LWJ196611:LWJ196612 MGF196611:MGF196612 MQB196611:MQB196612 MZX196611:MZX196612 NJT196611:NJT196612 NTP196611:NTP196612 ODL196611:ODL196612 ONH196611:ONH196612 OXD196611:OXD196612 PGZ196611:PGZ196612 PQV196611:PQV196612 QAR196611:QAR196612 QKN196611:QKN196612 QUJ196611:QUJ196612 REF196611:REF196612 ROB196611:ROB196612 RXX196611:RXX196612 SHT196611:SHT196612 SRP196611:SRP196612 TBL196611:TBL196612 TLH196611:TLH196612 TVD196611:TVD196612 UEZ196611:UEZ196612 UOV196611:UOV196612 UYR196611:UYR196612 VIN196611:VIN196612 VSJ196611:VSJ196612 WCF196611:WCF196612 WMB196611:WMB196612 WVX196611:WVX196612 P262147:P262148 JL262147:JL262148 TH262147:TH262148 ADD262147:ADD262148 AMZ262147:AMZ262148 AWV262147:AWV262148 BGR262147:BGR262148 BQN262147:BQN262148 CAJ262147:CAJ262148 CKF262147:CKF262148 CUB262147:CUB262148 DDX262147:DDX262148 DNT262147:DNT262148 DXP262147:DXP262148 EHL262147:EHL262148 ERH262147:ERH262148 FBD262147:FBD262148 FKZ262147:FKZ262148 FUV262147:FUV262148 GER262147:GER262148 GON262147:GON262148 GYJ262147:GYJ262148 HIF262147:HIF262148 HSB262147:HSB262148 IBX262147:IBX262148 ILT262147:ILT262148 IVP262147:IVP262148 JFL262147:JFL262148 JPH262147:JPH262148 JZD262147:JZD262148 KIZ262147:KIZ262148 KSV262147:KSV262148 LCR262147:LCR262148 LMN262147:LMN262148 LWJ262147:LWJ262148 MGF262147:MGF262148 MQB262147:MQB262148 MZX262147:MZX262148 NJT262147:NJT262148 NTP262147:NTP262148 ODL262147:ODL262148 ONH262147:ONH262148 OXD262147:OXD262148 PGZ262147:PGZ262148 PQV262147:PQV262148 QAR262147:QAR262148 QKN262147:QKN262148 QUJ262147:QUJ262148 REF262147:REF262148 ROB262147:ROB262148 RXX262147:RXX262148 SHT262147:SHT262148 SRP262147:SRP262148 TBL262147:TBL262148 TLH262147:TLH262148 TVD262147:TVD262148 UEZ262147:UEZ262148 UOV262147:UOV262148 UYR262147:UYR262148 VIN262147:VIN262148 VSJ262147:VSJ262148 WCF262147:WCF262148 WMB262147:WMB262148 WVX262147:WVX262148 P327683:P327684 JL327683:JL327684 TH327683:TH327684 ADD327683:ADD327684 AMZ327683:AMZ327684 AWV327683:AWV327684 BGR327683:BGR327684 BQN327683:BQN327684 CAJ327683:CAJ327684 CKF327683:CKF327684 CUB327683:CUB327684 DDX327683:DDX327684 DNT327683:DNT327684 DXP327683:DXP327684 EHL327683:EHL327684 ERH327683:ERH327684 FBD327683:FBD327684 FKZ327683:FKZ327684 FUV327683:FUV327684 GER327683:GER327684 GON327683:GON327684 GYJ327683:GYJ327684 HIF327683:HIF327684 HSB327683:HSB327684 IBX327683:IBX327684 ILT327683:ILT327684 IVP327683:IVP327684 JFL327683:JFL327684 JPH327683:JPH327684 JZD327683:JZD327684 KIZ327683:KIZ327684 KSV327683:KSV327684 LCR327683:LCR327684 LMN327683:LMN327684 LWJ327683:LWJ327684 MGF327683:MGF327684 MQB327683:MQB327684 MZX327683:MZX327684 NJT327683:NJT327684 NTP327683:NTP327684 ODL327683:ODL327684 ONH327683:ONH327684 OXD327683:OXD327684 PGZ327683:PGZ327684 PQV327683:PQV327684 QAR327683:QAR327684 QKN327683:QKN327684 QUJ327683:QUJ327684 REF327683:REF327684 ROB327683:ROB327684 RXX327683:RXX327684 SHT327683:SHT327684 SRP327683:SRP327684 TBL327683:TBL327684 TLH327683:TLH327684 TVD327683:TVD327684 UEZ327683:UEZ327684 UOV327683:UOV327684 UYR327683:UYR327684 VIN327683:VIN327684 VSJ327683:VSJ327684 WCF327683:WCF327684 WMB327683:WMB327684 WVX327683:WVX327684 P393219:P393220 JL393219:JL393220 TH393219:TH393220 ADD393219:ADD393220 AMZ393219:AMZ393220 AWV393219:AWV393220 BGR393219:BGR393220 BQN393219:BQN393220 CAJ393219:CAJ393220 CKF393219:CKF393220 CUB393219:CUB393220 DDX393219:DDX393220 DNT393219:DNT393220 DXP393219:DXP393220 EHL393219:EHL393220 ERH393219:ERH393220 FBD393219:FBD393220 FKZ393219:FKZ393220 FUV393219:FUV393220 GER393219:GER393220 GON393219:GON393220 GYJ393219:GYJ393220 HIF393219:HIF393220 HSB393219:HSB393220 IBX393219:IBX393220 ILT393219:ILT393220 IVP393219:IVP393220 JFL393219:JFL393220 JPH393219:JPH393220 JZD393219:JZD393220 KIZ393219:KIZ393220 KSV393219:KSV393220 LCR393219:LCR393220 LMN393219:LMN393220 LWJ393219:LWJ393220 MGF393219:MGF393220 MQB393219:MQB393220 MZX393219:MZX393220 NJT393219:NJT393220 NTP393219:NTP393220 ODL393219:ODL393220 ONH393219:ONH393220 OXD393219:OXD393220 PGZ393219:PGZ393220 PQV393219:PQV393220 QAR393219:QAR393220 QKN393219:QKN393220 QUJ393219:QUJ393220 REF393219:REF393220 ROB393219:ROB393220 RXX393219:RXX393220 SHT393219:SHT393220 SRP393219:SRP393220 TBL393219:TBL393220 TLH393219:TLH393220 TVD393219:TVD393220 UEZ393219:UEZ393220 UOV393219:UOV393220 UYR393219:UYR393220 VIN393219:VIN393220 VSJ393219:VSJ393220 WCF393219:WCF393220 WMB393219:WMB393220 WVX393219:WVX393220 P458755:P458756 JL458755:JL458756 TH458755:TH458756 ADD458755:ADD458756 AMZ458755:AMZ458756 AWV458755:AWV458756 BGR458755:BGR458756 BQN458755:BQN458756 CAJ458755:CAJ458756 CKF458755:CKF458756 CUB458755:CUB458756 DDX458755:DDX458756 DNT458755:DNT458756 DXP458755:DXP458756 EHL458755:EHL458756 ERH458755:ERH458756 FBD458755:FBD458756 FKZ458755:FKZ458756 FUV458755:FUV458756 GER458755:GER458756 GON458755:GON458756 GYJ458755:GYJ458756 HIF458755:HIF458756 HSB458755:HSB458756 IBX458755:IBX458756 ILT458755:ILT458756 IVP458755:IVP458756 JFL458755:JFL458756 JPH458755:JPH458756 JZD458755:JZD458756 KIZ458755:KIZ458756 KSV458755:KSV458756 LCR458755:LCR458756 LMN458755:LMN458756 LWJ458755:LWJ458756 MGF458755:MGF458756 MQB458755:MQB458756 MZX458755:MZX458756 NJT458755:NJT458756 NTP458755:NTP458756 ODL458755:ODL458756 ONH458755:ONH458756 OXD458755:OXD458756 PGZ458755:PGZ458756 PQV458755:PQV458756 QAR458755:QAR458756 QKN458755:QKN458756 QUJ458755:QUJ458756 REF458755:REF458756 ROB458755:ROB458756 RXX458755:RXX458756 SHT458755:SHT458756 SRP458755:SRP458756 TBL458755:TBL458756 TLH458755:TLH458756 TVD458755:TVD458756 UEZ458755:UEZ458756 UOV458755:UOV458756 UYR458755:UYR458756 VIN458755:VIN458756 VSJ458755:VSJ458756 WCF458755:WCF458756 WMB458755:WMB458756 WVX458755:WVX458756 P524291:P524292 JL524291:JL524292 TH524291:TH524292 ADD524291:ADD524292 AMZ524291:AMZ524292 AWV524291:AWV524292 BGR524291:BGR524292 BQN524291:BQN524292 CAJ524291:CAJ524292 CKF524291:CKF524292 CUB524291:CUB524292 DDX524291:DDX524292 DNT524291:DNT524292 DXP524291:DXP524292 EHL524291:EHL524292 ERH524291:ERH524292 FBD524291:FBD524292 FKZ524291:FKZ524292 FUV524291:FUV524292 GER524291:GER524292 GON524291:GON524292 GYJ524291:GYJ524292 HIF524291:HIF524292 HSB524291:HSB524292 IBX524291:IBX524292 ILT524291:ILT524292 IVP524291:IVP524292 JFL524291:JFL524292 JPH524291:JPH524292 JZD524291:JZD524292 KIZ524291:KIZ524292 KSV524291:KSV524292 LCR524291:LCR524292 LMN524291:LMN524292 LWJ524291:LWJ524292 MGF524291:MGF524292 MQB524291:MQB524292 MZX524291:MZX524292 NJT524291:NJT524292 NTP524291:NTP524292 ODL524291:ODL524292 ONH524291:ONH524292 OXD524291:OXD524292 PGZ524291:PGZ524292 PQV524291:PQV524292 QAR524291:QAR524292 QKN524291:QKN524292 QUJ524291:QUJ524292 REF524291:REF524292 ROB524291:ROB524292 RXX524291:RXX524292 SHT524291:SHT524292 SRP524291:SRP524292 TBL524291:TBL524292 TLH524291:TLH524292 TVD524291:TVD524292 UEZ524291:UEZ524292 UOV524291:UOV524292 UYR524291:UYR524292 VIN524291:VIN524292 VSJ524291:VSJ524292 WCF524291:WCF524292 WMB524291:WMB524292 WVX524291:WVX524292 P589827:P589828 JL589827:JL589828 TH589827:TH589828 ADD589827:ADD589828 AMZ589827:AMZ589828 AWV589827:AWV589828 BGR589827:BGR589828 BQN589827:BQN589828 CAJ589827:CAJ589828 CKF589827:CKF589828 CUB589827:CUB589828 DDX589827:DDX589828 DNT589827:DNT589828 DXP589827:DXP589828 EHL589827:EHL589828 ERH589827:ERH589828 FBD589827:FBD589828 FKZ589827:FKZ589828 FUV589827:FUV589828 GER589827:GER589828 GON589827:GON589828 GYJ589827:GYJ589828 HIF589827:HIF589828 HSB589827:HSB589828 IBX589827:IBX589828 ILT589827:ILT589828 IVP589827:IVP589828 JFL589827:JFL589828 JPH589827:JPH589828 JZD589827:JZD589828 KIZ589827:KIZ589828 KSV589827:KSV589828 LCR589827:LCR589828 LMN589827:LMN589828 LWJ589827:LWJ589828 MGF589827:MGF589828 MQB589827:MQB589828 MZX589827:MZX589828 NJT589827:NJT589828 NTP589827:NTP589828 ODL589827:ODL589828 ONH589827:ONH589828 OXD589827:OXD589828 PGZ589827:PGZ589828 PQV589827:PQV589828 QAR589827:QAR589828 QKN589827:QKN589828 QUJ589827:QUJ589828 REF589827:REF589828 ROB589827:ROB589828 RXX589827:RXX589828 SHT589827:SHT589828 SRP589827:SRP589828 TBL589827:TBL589828 TLH589827:TLH589828 TVD589827:TVD589828 UEZ589827:UEZ589828 UOV589827:UOV589828 UYR589827:UYR589828 VIN589827:VIN589828 VSJ589827:VSJ589828 WCF589827:WCF589828 WMB589827:WMB589828 WVX589827:WVX589828 P655363:P655364 JL655363:JL655364 TH655363:TH655364 ADD655363:ADD655364 AMZ655363:AMZ655364 AWV655363:AWV655364 BGR655363:BGR655364 BQN655363:BQN655364 CAJ655363:CAJ655364 CKF655363:CKF655364 CUB655363:CUB655364 DDX655363:DDX655364 DNT655363:DNT655364 DXP655363:DXP655364 EHL655363:EHL655364 ERH655363:ERH655364 FBD655363:FBD655364 FKZ655363:FKZ655364 FUV655363:FUV655364 GER655363:GER655364 GON655363:GON655364 GYJ655363:GYJ655364 HIF655363:HIF655364 HSB655363:HSB655364 IBX655363:IBX655364 ILT655363:ILT655364 IVP655363:IVP655364 JFL655363:JFL655364 JPH655363:JPH655364 JZD655363:JZD655364 KIZ655363:KIZ655364 KSV655363:KSV655364 LCR655363:LCR655364 LMN655363:LMN655364 LWJ655363:LWJ655364 MGF655363:MGF655364 MQB655363:MQB655364 MZX655363:MZX655364 NJT655363:NJT655364 NTP655363:NTP655364 ODL655363:ODL655364 ONH655363:ONH655364 OXD655363:OXD655364 PGZ655363:PGZ655364 PQV655363:PQV655364 QAR655363:QAR655364 QKN655363:QKN655364 QUJ655363:QUJ655364 REF655363:REF655364 ROB655363:ROB655364 RXX655363:RXX655364 SHT655363:SHT655364 SRP655363:SRP655364 TBL655363:TBL655364 TLH655363:TLH655364 TVD655363:TVD655364 UEZ655363:UEZ655364 UOV655363:UOV655364 UYR655363:UYR655364 VIN655363:VIN655364 VSJ655363:VSJ655364 WCF655363:WCF655364 WMB655363:WMB655364 WVX655363:WVX655364 P720899:P720900 JL720899:JL720900 TH720899:TH720900 ADD720899:ADD720900 AMZ720899:AMZ720900 AWV720899:AWV720900 BGR720899:BGR720900 BQN720899:BQN720900 CAJ720899:CAJ720900 CKF720899:CKF720900 CUB720899:CUB720900 DDX720899:DDX720900 DNT720899:DNT720900 DXP720899:DXP720900 EHL720899:EHL720900 ERH720899:ERH720900 FBD720899:FBD720900 FKZ720899:FKZ720900 FUV720899:FUV720900 GER720899:GER720900 GON720899:GON720900 GYJ720899:GYJ720900 HIF720899:HIF720900 HSB720899:HSB720900 IBX720899:IBX720900 ILT720899:ILT720900 IVP720899:IVP720900 JFL720899:JFL720900 JPH720899:JPH720900 JZD720899:JZD720900 KIZ720899:KIZ720900 KSV720899:KSV720900 LCR720899:LCR720900 LMN720899:LMN720900 LWJ720899:LWJ720900 MGF720899:MGF720900 MQB720899:MQB720900 MZX720899:MZX720900 NJT720899:NJT720900 NTP720899:NTP720900 ODL720899:ODL720900 ONH720899:ONH720900 OXD720899:OXD720900 PGZ720899:PGZ720900 PQV720899:PQV720900 QAR720899:QAR720900 QKN720899:QKN720900 QUJ720899:QUJ720900 REF720899:REF720900 ROB720899:ROB720900 RXX720899:RXX720900 SHT720899:SHT720900 SRP720899:SRP720900 TBL720899:TBL720900 TLH720899:TLH720900 TVD720899:TVD720900 UEZ720899:UEZ720900 UOV720899:UOV720900 UYR720899:UYR720900 VIN720899:VIN720900 VSJ720899:VSJ720900 WCF720899:WCF720900 WMB720899:WMB720900 WVX720899:WVX720900 P786435:P786436 JL786435:JL786436 TH786435:TH786436 ADD786435:ADD786436 AMZ786435:AMZ786436 AWV786435:AWV786436 BGR786435:BGR786436 BQN786435:BQN786436 CAJ786435:CAJ786436 CKF786435:CKF786436 CUB786435:CUB786436 DDX786435:DDX786436 DNT786435:DNT786436 DXP786435:DXP786436 EHL786435:EHL786436 ERH786435:ERH786436 FBD786435:FBD786436 FKZ786435:FKZ786436 FUV786435:FUV786436 GER786435:GER786436 GON786435:GON786436 GYJ786435:GYJ786436 HIF786435:HIF786436 HSB786435:HSB786436 IBX786435:IBX786436 ILT786435:ILT786436 IVP786435:IVP786436 JFL786435:JFL786436 JPH786435:JPH786436 JZD786435:JZD786436 KIZ786435:KIZ786436 KSV786435:KSV786436 LCR786435:LCR786436 LMN786435:LMN786436 LWJ786435:LWJ786436 MGF786435:MGF786436 MQB786435:MQB786436 MZX786435:MZX786436 NJT786435:NJT786436 NTP786435:NTP786436 ODL786435:ODL786436 ONH786435:ONH786436 OXD786435:OXD786436 PGZ786435:PGZ786436 PQV786435:PQV786436 QAR786435:QAR786436 QKN786435:QKN786436 QUJ786435:QUJ786436 REF786435:REF786436 ROB786435:ROB786436 RXX786435:RXX786436 SHT786435:SHT786436 SRP786435:SRP786436 TBL786435:TBL786436 TLH786435:TLH786436 TVD786435:TVD786436 UEZ786435:UEZ786436 UOV786435:UOV786436 UYR786435:UYR786436 VIN786435:VIN786436 VSJ786435:VSJ786436 WCF786435:WCF786436 WMB786435:WMB786436 WVX786435:WVX786436 P851971:P851972 JL851971:JL851972 TH851971:TH851972 ADD851971:ADD851972 AMZ851971:AMZ851972 AWV851971:AWV851972 BGR851971:BGR851972 BQN851971:BQN851972 CAJ851971:CAJ851972 CKF851971:CKF851972 CUB851971:CUB851972 DDX851971:DDX851972 DNT851971:DNT851972 DXP851971:DXP851972 EHL851971:EHL851972 ERH851971:ERH851972 FBD851971:FBD851972 FKZ851971:FKZ851972 FUV851971:FUV851972 GER851971:GER851972 GON851971:GON851972 GYJ851971:GYJ851972 HIF851971:HIF851972 HSB851971:HSB851972 IBX851971:IBX851972 ILT851971:ILT851972 IVP851971:IVP851972 JFL851971:JFL851972 JPH851971:JPH851972 JZD851971:JZD851972 KIZ851971:KIZ851972 KSV851971:KSV851972 LCR851971:LCR851972 LMN851971:LMN851972 LWJ851971:LWJ851972 MGF851971:MGF851972 MQB851971:MQB851972 MZX851971:MZX851972 NJT851971:NJT851972 NTP851971:NTP851972 ODL851971:ODL851972 ONH851971:ONH851972 OXD851971:OXD851972 PGZ851971:PGZ851972 PQV851971:PQV851972 QAR851971:QAR851972 QKN851971:QKN851972 QUJ851971:QUJ851972 REF851971:REF851972 ROB851971:ROB851972 RXX851971:RXX851972 SHT851971:SHT851972 SRP851971:SRP851972 TBL851971:TBL851972 TLH851971:TLH851972 TVD851971:TVD851972 UEZ851971:UEZ851972 UOV851971:UOV851972 UYR851971:UYR851972 VIN851971:VIN851972 VSJ851971:VSJ851972 WCF851971:WCF851972 WMB851971:WMB851972 WVX851971:WVX851972 P917507:P917508 JL917507:JL917508 TH917507:TH917508 ADD917507:ADD917508 AMZ917507:AMZ917508 AWV917507:AWV917508 BGR917507:BGR917508 BQN917507:BQN917508 CAJ917507:CAJ917508 CKF917507:CKF917508 CUB917507:CUB917508 DDX917507:DDX917508 DNT917507:DNT917508 DXP917507:DXP917508 EHL917507:EHL917508 ERH917507:ERH917508 FBD917507:FBD917508 FKZ917507:FKZ917508 FUV917507:FUV917508 GER917507:GER917508 GON917507:GON917508 GYJ917507:GYJ917508 HIF917507:HIF917508 HSB917507:HSB917508 IBX917507:IBX917508 ILT917507:ILT917508 IVP917507:IVP917508 JFL917507:JFL917508 JPH917507:JPH917508 JZD917507:JZD917508 KIZ917507:KIZ917508 KSV917507:KSV917508 LCR917507:LCR917508 LMN917507:LMN917508 LWJ917507:LWJ917508 MGF917507:MGF917508 MQB917507:MQB917508 MZX917507:MZX917508 NJT917507:NJT917508 NTP917507:NTP917508 ODL917507:ODL917508 ONH917507:ONH917508 OXD917507:OXD917508 PGZ917507:PGZ917508 PQV917507:PQV917508 QAR917507:QAR917508 QKN917507:QKN917508 QUJ917507:QUJ917508 REF917507:REF917508 ROB917507:ROB917508 RXX917507:RXX917508 SHT917507:SHT917508 SRP917507:SRP917508 TBL917507:TBL917508 TLH917507:TLH917508 TVD917507:TVD917508 UEZ917507:UEZ917508 UOV917507:UOV917508 UYR917507:UYR917508 VIN917507:VIN917508 VSJ917507:VSJ917508 WCF917507:WCF917508 WMB917507:WMB917508 WVX917507:WVX917508 P983043:P983044 JL983043:JL983044 TH983043:TH983044 ADD983043:ADD983044 AMZ983043:AMZ983044 AWV983043:AWV983044 BGR983043:BGR983044 BQN983043:BQN983044 CAJ983043:CAJ983044 CKF983043:CKF983044 CUB983043:CUB983044 DDX983043:DDX983044 DNT983043:DNT983044 DXP983043:DXP983044 EHL983043:EHL983044 ERH983043:ERH983044 FBD983043:FBD983044 FKZ983043:FKZ983044 FUV983043:FUV983044 GER983043:GER983044 GON983043:GON983044 GYJ983043:GYJ983044 HIF983043:HIF983044 HSB983043:HSB983044 IBX983043:IBX983044 ILT983043:ILT983044 IVP983043:IVP983044 JFL983043:JFL983044 JPH983043:JPH983044 JZD983043:JZD983044 KIZ983043:KIZ983044 KSV983043:KSV983044 LCR983043:LCR983044 LMN983043:LMN983044 LWJ983043:LWJ983044 MGF983043:MGF983044 MQB983043:MQB983044 MZX983043:MZX983044 NJT983043:NJT983044 NTP983043:NTP983044 ODL983043:ODL983044 ONH983043:ONH983044 OXD983043:OXD983044 PGZ983043:PGZ983044 PQV983043:PQV983044 QAR983043:QAR983044 QKN983043:QKN983044 QUJ983043:QUJ983044 REF983043:REF983044 ROB983043:ROB983044 RXX983043:RXX983044 SHT983043:SHT983044 SRP983043:SRP983044 TBL983043:TBL983044 TLH983043:TLH983044 TVD983043:TVD983044 UEZ983043:UEZ983044 UOV983043:UOV983044 UYR983043:UYR983044 VIN983043:VIN983044 VSJ983043:VSJ983044 WCF983043:WCF983044 WMB983043:WMB983044 WVX983043:WVX983044" xr:uid="{D853765E-F2DB-4C54-9A3B-324FBBF1B008}">
      <formula1>1</formula1>
      <formula2>205</formula2>
    </dataValidation>
  </dataValidations>
  <printOptions horizontalCentered="1"/>
  <pageMargins left="0.59055118110236227" right="0.59055118110236227" top="0.21" bottom="0.19685039370078741" header="0.19685039370078741" footer="0.19685039370078741"/>
  <pageSetup paperSize="9" scale="9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E9A4-AED3-4B9E-9C70-5907065E4B7D}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【様式】役員台帳届</vt:lpstr>
      <vt:lpstr>【様式】備蓄物品等一覧</vt:lpstr>
      <vt:lpstr>【記入例】役員台帳届</vt:lpstr>
      <vt:lpstr>【記入例】備蓄物品等一覧</vt:lpstr>
      <vt:lpstr>Sheet1</vt:lpstr>
      <vt:lpstr>【記入例】備蓄物品等一覧!Print_Area</vt:lpstr>
      <vt:lpstr>【記入例】役員台帳届!Print_Area</vt:lpstr>
      <vt:lpstr>【様式】備蓄物品等一覧!Print_Area</vt:lpstr>
      <vt:lpstr>【様式】役員台帳届!Print_Area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西岡　雅樹</dc:creator>
  <cp:lastModifiedBy>西岡　雅樹</cp:lastModifiedBy>
  <cp:lastPrinted>2023-04-12T10:13:42Z</cp:lastPrinted>
  <dcterms:created xsi:type="dcterms:W3CDTF">2023-04-12T10:08:37Z</dcterms:created>
  <dcterms:modified xsi:type="dcterms:W3CDTF">2023-04-12T10:19:54Z</dcterms:modified>
</cp:coreProperties>
</file>